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9855" tabRatio="801" activeTab="3"/>
  </bookViews>
  <sheets>
    <sheet name="FPIA" sheetId="1" r:id="rId1"/>
    <sheet name="LwDG" sheetId="2" r:id="rId2"/>
    <sheet name="FIRP" sheetId="3" r:id="rId3"/>
    <sheet name="EHiU" sheetId="4" r:id="rId4"/>
    <sheet name="IwB" sheetId="5" r:id="rId5"/>
  </sheets>
  <definedNames/>
  <calcPr fullCalcOnLoad="1"/>
</workbook>
</file>

<file path=xl/sharedStrings.xml><?xml version="1.0" encoding="utf-8"?>
<sst xmlns="http://schemas.openxmlformats.org/spreadsheetml/2006/main" count="971" uniqueCount="252">
  <si>
    <t>ECTS</t>
  </si>
  <si>
    <t>Proseminarium</t>
  </si>
  <si>
    <t>Ochrona własności intelektualnej</t>
  </si>
  <si>
    <t>Liczba godzin</t>
  </si>
  <si>
    <t>Rachunkowość</t>
  </si>
  <si>
    <t>Międzynarodowe stosunki gospodarcze</t>
  </si>
  <si>
    <t>Prawo</t>
  </si>
  <si>
    <t>L.p.</t>
  </si>
  <si>
    <t>Język obcy</t>
  </si>
  <si>
    <t>Technologie informacyjne</t>
  </si>
  <si>
    <t>Wychowanie fizyczne</t>
  </si>
  <si>
    <t>Mikroekonomia</t>
  </si>
  <si>
    <t>Podstawy makroekonomii</t>
  </si>
  <si>
    <t>Matematyka</t>
  </si>
  <si>
    <t>Statystyka opisowa</t>
  </si>
  <si>
    <t>Polityka społeczna</t>
  </si>
  <si>
    <t>Analiza ekonomiczna</t>
  </si>
  <si>
    <t>Finanse publiczne i rynki finansowe</t>
  </si>
  <si>
    <t>Ekonomia integracji europejskiej</t>
  </si>
  <si>
    <t>Gospodarka regionalna</t>
  </si>
  <si>
    <t>Prawo administracyjne</t>
  </si>
  <si>
    <t>Prawo cywilne</t>
  </si>
  <si>
    <t>Prawo gospodarcze</t>
  </si>
  <si>
    <t>Organizacja pracy biurowej</t>
  </si>
  <si>
    <t>Seminarium dyplomowe</t>
  </si>
  <si>
    <t>w tym ECTS z wyboru</t>
  </si>
  <si>
    <t>Elastyczność</t>
  </si>
  <si>
    <t>System podatkowy</t>
  </si>
  <si>
    <t>Zastosowanie informatyki w finansach publicznych</t>
  </si>
  <si>
    <t>Finanse samorządu terytorialnego</t>
  </si>
  <si>
    <t>Administracja publiczna</t>
  </si>
  <si>
    <t>Przetargi i zamówienia publiczne</t>
  </si>
  <si>
    <t>Postępowanie administracyjne</t>
  </si>
  <si>
    <t>Strategia rozwoju gminy</t>
  </si>
  <si>
    <t>Gospodarka nieruchomościami</t>
  </si>
  <si>
    <t>Prawo finansowe i bankowe</t>
  </si>
  <si>
    <t>Ekonometria</t>
  </si>
  <si>
    <t>Kod przedmiotu</t>
  </si>
  <si>
    <t>Grupy przedmiotów</t>
  </si>
  <si>
    <t>semestr I</t>
  </si>
  <si>
    <t>semestr II</t>
  </si>
  <si>
    <t>semestr III</t>
  </si>
  <si>
    <t>semsetr IV</t>
  </si>
  <si>
    <t>semestr V</t>
  </si>
  <si>
    <t>semestr VI</t>
  </si>
  <si>
    <t>Forma zaliczenia</t>
  </si>
  <si>
    <t>zoc i egz w V</t>
  </si>
  <si>
    <t>zoc</t>
  </si>
  <si>
    <t>Grupa przedmiotów kształcenia ogólnego</t>
  </si>
  <si>
    <t>Grupa przemiotów ogólnych do wyboru</t>
  </si>
  <si>
    <t>Socjologia/Logika (jeden do wyboru)</t>
  </si>
  <si>
    <t>Historia myśli ekonomicznej/Geografia ekonomiczna (jeden do wyboru)</t>
  </si>
  <si>
    <t>Grupa przedmiotów podstawowych</t>
  </si>
  <si>
    <t>egz</t>
  </si>
  <si>
    <t>Grupa przedmiotów ogólnouczelnianych do wyboru</t>
  </si>
  <si>
    <t>Grupa przedmiotów humanistycznych i społecznych</t>
  </si>
  <si>
    <t>Etyka w biznesie/Komunikowanie społeczne (jeden do wyboru)</t>
  </si>
  <si>
    <t>Grupa przedmiotów seminaryjnych</t>
  </si>
  <si>
    <t>Praca dyplomowa</t>
  </si>
  <si>
    <t>Praktyki zawodowe</t>
  </si>
  <si>
    <t>Praktyka zawodowa</t>
  </si>
  <si>
    <t>Podstawy marketingu</t>
  </si>
  <si>
    <t xml:space="preserve">Zarządzanie projektami UE </t>
  </si>
  <si>
    <t>Zarządzanie kadrami/Socjologia kierowania (jeden do wyboru)</t>
  </si>
  <si>
    <t>Ubezpieczenia gospodarcze i społeczne</t>
  </si>
  <si>
    <t>Plan studiów na kierunku: Ekonomia  specjalność:Finanse publiczne i administracja tryb studiów: stacjonarne</t>
  </si>
  <si>
    <t>Grupa przedmiotów specjalizacyjnych</t>
  </si>
  <si>
    <t xml:space="preserve">Instytucje UE </t>
  </si>
  <si>
    <t>Gospodarka zasobami środowiska przyrodniczego/Menadzer publiczny (jeden do wyboru)</t>
  </si>
  <si>
    <t>Zarządzanie strategiczne w firmie</t>
  </si>
  <si>
    <t xml:space="preserve">Regionalna polityka strukturalna i polityka rozwoju lokalnego UE </t>
  </si>
  <si>
    <t>Plan studiów na kierunku: Ekonomia  specjalność: Logistyka w działalności gospodarczej tryb studiów: stacjonarne</t>
  </si>
  <si>
    <t>Zastosowanie informatyki w logistyce</t>
  </si>
  <si>
    <t>Podstawy logistyki</t>
  </si>
  <si>
    <t>Towaroznawstwo</t>
  </si>
  <si>
    <t>Ekonomika i organizacja transportu</t>
  </si>
  <si>
    <t>Logistyka zaopatrzenia i produkcji</t>
  </si>
  <si>
    <t>Zarządzanie finansami przedsiębiorstwa</t>
  </si>
  <si>
    <t>Marketing w logistyce</t>
  </si>
  <si>
    <t>Zarządzanie zapasami i gospodarką magazynową</t>
  </si>
  <si>
    <t>Badania operacyjne</t>
  </si>
  <si>
    <t>Normalizacja i zarządzanie jakością w logistyce/ Logistyka kryzysowa (jeden do wyboru)</t>
  </si>
  <si>
    <t>Infrastruktura logistyczna/ Systemy komunikacji korporacyjnej i przepływu informacji (jedne do wyboru)</t>
  </si>
  <si>
    <t>Plan studiów na kierunku: Ekonomia  specjalność:Finanse i rachunkowość przedsiębiorstw tryb studiów: stacjonarne</t>
  </si>
  <si>
    <t>Zastosowanie informatyki w finansach i bankowości</t>
  </si>
  <si>
    <t>Badania operacyjne/ Prognozowanie i symulacje (jeden do wyboru)</t>
  </si>
  <si>
    <t>Prawo skarbowe</t>
  </si>
  <si>
    <t>Rachunek kosztów i sprawozdawczość finansowa</t>
  </si>
  <si>
    <t>Rachunkowość zarządcza</t>
  </si>
  <si>
    <t>Rynek pieniężno-kredytowy</t>
  </si>
  <si>
    <t>Rachunkowość grupy kapitałowej</t>
  </si>
  <si>
    <t>System bankowy</t>
  </si>
  <si>
    <t>zal</t>
  </si>
  <si>
    <t>Biznesplan</t>
  </si>
  <si>
    <t>Załącznik 7</t>
  </si>
  <si>
    <t>Przedsiębiorczość i kultura pracy</t>
  </si>
  <si>
    <t>Aktywizacja zawodowa</t>
  </si>
  <si>
    <t>Zarządzanie własną kreatywnością</t>
  </si>
  <si>
    <t>Przedsiębiorstwo w otoczeniu lokalnym i regionalnym</t>
  </si>
  <si>
    <t>Logistyka miejska</t>
  </si>
  <si>
    <r>
      <t xml:space="preserve">Polityka gospodarcza </t>
    </r>
    <r>
      <rPr>
        <sz val="8"/>
        <rFont val="Times New Roman"/>
        <family val="1"/>
      </rPr>
      <t>(przedmiot ogólny jeden do wyboru)</t>
    </r>
  </si>
  <si>
    <r>
      <t>Polityka gospodarcza</t>
    </r>
    <r>
      <rPr>
        <sz val="8"/>
        <rFont val="Times New Roman"/>
        <family val="1"/>
      </rPr>
      <t xml:space="preserve"> (przedmiot ogólny jeden do wyboru)</t>
    </r>
  </si>
  <si>
    <t>Polityka gospodarcza  (przedmiot ogólny jeden do wyboru)</t>
  </si>
  <si>
    <t>w</t>
  </si>
  <si>
    <t>k</t>
  </si>
  <si>
    <t>lab.</t>
  </si>
  <si>
    <t>ćw.</t>
  </si>
  <si>
    <t>E/P/TIN</t>
  </si>
  <si>
    <t>E/P/WFZ</t>
  </si>
  <si>
    <t>E/P/PKP</t>
  </si>
  <si>
    <t>E/P/OWI</t>
  </si>
  <si>
    <t>E/P/SOC</t>
  </si>
  <si>
    <t>E/P/LOG</t>
  </si>
  <si>
    <t>E/P/HME</t>
  </si>
  <si>
    <t>E/P/GEM</t>
  </si>
  <si>
    <t>E/P/MIK</t>
  </si>
  <si>
    <t>E/P/MAK</t>
  </si>
  <si>
    <t>E/P/MAT</t>
  </si>
  <si>
    <t>E/P/SOP</t>
  </si>
  <si>
    <t>E/P/EKN</t>
  </si>
  <si>
    <t>E/P/RAC</t>
  </si>
  <si>
    <t>E/P/MSG</t>
  </si>
  <si>
    <t>E/P/PRW</t>
  </si>
  <si>
    <t>E/P/AEK</t>
  </si>
  <si>
    <t>E/P/FPR</t>
  </si>
  <si>
    <t>E/P/EIE</t>
  </si>
  <si>
    <t>E/P/GRG</t>
  </si>
  <si>
    <t>E/P/PRC</t>
  </si>
  <si>
    <t>E/P/PRA</t>
  </si>
  <si>
    <t>E/P/PRG</t>
  </si>
  <si>
    <t>E/P/OPB</t>
  </si>
  <si>
    <t>E/P/PRS</t>
  </si>
  <si>
    <t>E/P/ZWK</t>
  </si>
  <si>
    <t>E/P/AZAW</t>
  </si>
  <si>
    <t>E/P/PGS</t>
  </si>
  <si>
    <t>E/P/JZO</t>
  </si>
  <si>
    <t>E/P/EWB</t>
  </si>
  <si>
    <t>E/P/KSP</t>
  </si>
  <si>
    <t>E/P/PSO</t>
  </si>
  <si>
    <t>E/P/SED</t>
  </si>
  <si>
    <t>E/P/PRT</t>
  </si>
  <si>
    <t>E/P/FPIA/ZIF</t>
  </si>
  <si>
    <t>E/P/FPIA/ZPR</t>
  </si>
  <si>
    <t>E/P/FPIA/FSM</t>
  </si>
  <si>
    <t>E/P/FPIA/IUE</t>
  </si>
  <si>
    <t>E/P/FPIA/GZS</t>
  </si>
  <si>
    <t>E/P/FPIA/MEP</t>
  </si>
  <si>
    <t>E/P/FPIA/ADM</t>
  </si>
  <si>
    <t>E/P/FPIA/UGS</t>
  </si>
  <si>
    <t>E/P/FPIA/SRG</t>
  </si>
  <si>
    <t>E/P/FPIA/PFB</t>
  </si>
  <si>
    <t>E/P/FPIA/POA</t>
  </si>
  <si>
    <t>E/P/FPIA/ZSF</t>
  </si>
  <si>
    <t>E/P/FPIA/GON</t>
  </si>
  <si>
    <t>E/P/FPIA/PZP</t>
  </si>
  <si>
    <t>E/P/FPIA/RPS</t>
  </si>
  <si>
    <t>E/P/FPIA/ZKD</t>
  </si>
  <si>
    <t>E/P/FPIA/SCK</t>
  </si>
  <si>
    <t>E/P/LDG/ZIL</t>
  </si>
  <si>
    <t>E/P/LDG/POL</t>
  </si>
  <si>
    <t>E/P/LDG/TOW</t>
  </si>
  <si>
    <t>E/P/LDG/EOT</t>
  </si>
  <si>
    <t>E/P/LDG/LZP</t>
  </si>
  <si>
    <t>E/P/LDG/ZFP</t>
  </si>
  <si>
    <t>E/P/LDG/MAL</t>
  </si>
  <si>
    <t>E/P/LDG/NZJ     E/P/LDG/LOK</t>
  </si>
  <si>
    <t>Logistyka dystrybucji i zarządzania łańcuchem dostaw</t>
  </si>
  <si>
    <t>E/P/LDG/LDZ</t>
  </si>
  <si>
    <t>E/P/LDG/ZPG</t>
  </si>
  <si>
    <t>E/P/LDG/IKL     E/P/LDG/SKK</t>
  </si>
  <si>
    <t>E/P/LDG/BAO</t>
  </si>
  <si>
    <t>E/P/LDG/LOM</t>
  </si>
  <si>
    <t>E/P/FIRP/ZIW</t>
  </si>
  <si>
    <t>E/P/FIRP/ZSF</t>
  </si>
  <si>
    <t>E/P/FIRP/PFB</t>
  </si>
  <si>
    <t>E/P/FIRP/PRS</t>
  </si>
  <si>
    <t>E/P/FIRP/BOP</t>
  </si>
  <si>
    <t>E/P/FIRP/PSY</t>
  </si>
  <si>
    <t>E/P/FIRP/ZFP</t>
  </si>
  <si>
    <t>E/P/FIRP/RKS</t>
  </si>
  <si>
    <t>E/P/FIRP/RZA</t>
  </si>
  <si>
    <t>E/P/FIRP/RPK</t>
  </si>
  <si>
    <t>E/P/FIRP/RGK</t>
  </si>
  <si>
    <t>E/P/FIRP/POM</t>
  </si>
  <si>
    <t>E/P/FIRP/SYB</t>
  </si>
  <si>
    <t>E/P/FIRP/SPP</t>
  </si>
  <si>
    <t>E/P/RBUD</t>
  </si>
  <si>
    <t>E/P/FOZ</t>
  </si>
  <si>
    <t>Finanse ochrony zdrowia</t>
  </si>
  <si>
    <t xml:space="preserve">Rachunkowość budżetowa </t>
  </si>
  <si>
    <t>Informatyka gospodarcza</t>
  </si>
  <si>
    <t>Towaroznawstwo gospodarcze</t>
  </si>
  <si>
    <t>Międzynarodowe transkacje handlowe</t>
  </si>
  <si>
    <t>Ekonomika handlu i usług</t>
  </si>
  <si>
    <t>Organizacja i zarządzanie w handlu i usługach</t>
  </si>
  <si>
    <t>Ekonomika i organizacja przedsiębiorstwa</t>
  </si>
  <si>
    <t>Analiza rynku i konkurencji</t>
  </si>
  <si>
    <t>Zarządzanie jakością</t>
  </si>
  <si>
    <t>Zarządzanie strategiczne</t>
  </si>
  <si>
    <t>Teorie wymiany towarowej</t>
  </si>
  <si>
    <t>Podstawy e-biznesu/Współczesny rynek towarowy i usługowy (jeden do wyboru)</t>
  </si>
  <si>
    <t>Negocjacje handlowe/Socjologia kierowania (jeden do wyboru)</t>
  </si>
  <si>
    <t xml:space="preserve">Strategia rozwoju firmy </t>
  </si>
  <si>
    <t>Język angielski w handlu</t>
  </si>
  <si>
    <t>E/P/EHU/SRF</t>
  </si>
  <si>
    <t>E/P/EHU/IG</t>
  </si>
  <si>
    <t>E/P/EHU/TG</t>
  </si>
  <si>
    <t>E/P/EHU/MTH</t>
  </si>
  <si>
    <t>E/P/EHU/EHIU</t>
  </si>
  <si>
    <t>E/P/EHU/OZWHU</t>
  </si>
  <si>
    <t>E/P/EHU/EIOP</t>
  </si>
  <si>
    <t>E/P/EHU/ARK</t>
  </si>
  <si>
    <t>E/P/EHU/ZJ</t>
  </si>
  <si>
    <t>E/P/EHU/ZS</t>
  </si>
  <si>
    <t>E/P/EHU/MHU</t>
  </si>
  <si>
    <t>E/P/EHU/TWT</t>
  </si>
  <si>
    <t>E/P/EHU/PEB</t>
  </si>
  <si>
    <t>E/P/EHU/WRTU</t>
  </si>
  <si>
    <t>E/P/EHU/NH</t>
  </si>
  <si>
    <t>E/P/EHU/SK</t>
  </si>
  <si>
    <t>E/P/EHU/JAH</t>
  </si>
  <si>
    <t>E/P/IWB/PSI</t>
  </si>
  <si>
    <t>E/P/IWB/PEAIT</t>
  </si>
  <si>
    <t>E/P/IWB/OIFMŚP</t>
  </si>
  <si>
    <t>E/P/IWB/PIMB</t>
  </si>
  <si>
    <t>Prawo etyczne i aspekty IT</t>
  </si>
  <si>
    <t>Organizacja i funkcjonowanie małych i średnich przedsiębiorstw</t>
  </si>
  <si>
    <t>Podstawy i modele biznesu</t>
  </si>
  <si>
    <t>E/P/IWB/SRR</t>
  </si>
  <si>
    <t>E/P/IWB/RSIB</t>
  </si>
  <si>
    <t>E/P/IWB/SWB</t>
  </si>
  <si>
    <t>Statystyka w biznesie</t>
  </si>
  <si>
    <t>E/P/IWB/MIWB</t>
  </si>
  <si>
    <t>Metody ilościowe w biznesie</t>
  </si>
  <si>
    <t>E/P/IWB/PZPB</t>
  </si>
  <si>
    <t>Przetargi i zamówienia publiczne w biznesie</t>
  </si>
  <si>
    <t>E/P/IWB/ZPWB</t>
  </si>
  <si>
    <t>Zarządzanie projektami w biznesie</t>
  </si>
  <si>
    <t>E/P/IWB/ASI</t>
  </si>
  <si>
    <t>E/P/IWB/BIZ</t>
  </si>
  <si>
    <t>E/P/IWB/POL</t>
  </si>
  <si>
    <t>E/P/IWB/RSI</t>
  </si>
  <si>
    <t>E/P/IWB/ZKWB</t>
  </si>
  <si>
    <t>Zarządzanie i komunikacja w biznesie</t>
  </si>
  <si>
    <t>Regionalne strategie innowacyjności biznesu</t>
  </si>
  <si>
    <t>Plan studiów na kierunku:Ekonomia specjalność: Informatyka w biznesie tryb studiów stacjonarne</t>
  </si>
  <si>
    <t>Podstawy systemów informatycznych/Zastosowanie informatyki w biznesie</t>
  </si>
  <si>
    <t>Informatyka w ekonomii/Podstawy systemów informatycznych</t>
  </si>
  <si>
    <t>Analiza systemów informatycznych/Systemy finansowo księgowe</t>
  </si>
  <si>
    <t>Rozwój systemów informatycznych/Bezpieczeństwo systemów informatycznych</t>
  </si>
  <si>
    <t>Marketing w handlu i usługach</t>
  </si>
  <si>
    <t>Plan studiów na kierunku:Ekonomia specjalność:Ekonomika handlu i usług tryb stacjonarny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</si>
</sst>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12"/>
      <name val="Calibri"/>
      <family val="2"/>
    </font>
    <font>
      <b/>
      <i/>
      <sz val="14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26" borderId="1" applyNumberFormat="0" applyAlignment="0" applyProtection="0"/>
    <xf numFmtId="9" fontId="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32" borderId="10" xfId="5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4" fillId="33" borderId="10" xfId="51" applyFont="1" applyFill="1" applyBorder="1" applyAlignment="1" applyProtection="1">
      <alignment horizontal="center"/>
      <protection/>
    </xf>
    <xf numFmtId="0" fontId="4" fillId="33" borderId="11" xfId="51" applyFont="1" applyFill="1" applyBorder="1" applyAlignment="1" applyProtection="1">
      <alignment horizontal="center"/>
      <protection/>
    </xf>
    <xf numFmtId="0" fontId="5" fillId="33" borderId="10" xfId="51" applyFont="1" applyFill="1" applyBorder="1" applyAlignment="1" applyProtection="1">
      <alignment horizontal="left" vertical="center"/>
      <protection locked="0"/>
    </xf>
    <xf numFmtId="0" fontId="5" fillId="33" borderId="12" xfId="51" applyFont="1" applyFill="1" applyBorder="1" applyAlignment="1">
      <alignment horizontal="left" vertical="center" wrapText="1"/>
      <protection/>
    </xf>
    <xf numFmtId="0" fontId="5" fillId="33" borderId="10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 applyProtection="1">
      <alignment horizontal="left" vertical="center"/>
      <protection locked="0"/>
    </xf>
    <xf numFmtId="0" fontId="5" fillId="0" borderId="10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/>
      <protection locked="0"/>
    </xf>
    <xf numFmtId="0" fontId="11" fillId="33" borderId="10" xfId="51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>
      <alignment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33" borderId="13" xfId="51" applyFont="1" applyFill="1" applyBorder="1" applyAlignment="1" applyProtection="1">
      <alignment horizontal="center" vertical="center"/>
      <protection locked="0"/>
    </xf>
    <xf numFmtId="0" fontId="5" fillId="33" borderId="11" xfId="51" applyFont="1" applyFill="1" applyBorder="1" applyAlignment="1">
      <alignment horizontal="left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left" vertical="center" wrapText="1"/>
      <protection/>
    </xf>
    <xf numFmtId="0" fontId="11" fillId="33" borderId="10" xfId="51" applyFont="1" applyFill="1" applyBorder="1" applyAlignment="1">
      <alignment horizontal="left" vertical="center" wrapText="1"/>
      <protection/>
    </xf>
    <xf numFmtId="0" fontId="6" fillId="33" borderId="10" xfId="51" applyFont="1" applyFill="1" applyBorder="1" applyAlignment="1" applyProtection="1">
      <alignment horizontal="left" vertical="center"/>
      <protection/>
    </xf>
    <xf numFmtId="0" fontId="6" fillId="33" borderId="10" xfId="51" applyFont="1" applyFill="1" applyBorder="1" applyAlignment="1">
      <alignment horizontal="left" vertical="center"/>
      <protection/>
    </xf>
    <xf numFmtId="0" fontId="8" fillId="33" borderId="12" xfId="51" applyFont="1" applyFill="1" applyBorder="1" applyAlignment="1" applyProtection="1">
      <alignment horizontal="center" vertical="center"/>
      <protection/>
    </xf>
    <xf numFmtId="0" fontId="8" fillId="33" borderId="13" xfId="51" applyFont="1" applyFill="1" applyBorder="1" applyAlignment="1" applyProtection="1">
      <alignment horizontal="center" vertical="center"/>
      <protection/>
    </xf>
    <xf numFmtId="0" fontId="8" fillId="33" borderId="11" xfId="51" applyFont="1" applyFill="1" applyBorder="1" applyAlignment="1" applyProtection="1">
      <alignment horizontal="center"/>
      <protection/>
    </xf>
    <xf numFmtId="0" fontId="14" fillId="33" borderId="12" xfId="5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top" wrapText="1"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51" applyFont="1" applyFill="1" applyBorder="1" applyAlignment="1">
      <alignment horizontal="left" vertical="top" wrapText="1"/>
      <protection/>
    </xf>
    <xf numFmtId="0" fontId="5" fillId="0" borderId="14" xfId="0" applyFont="1" applyBorder="1" applyAlignment="1">
      <alignment horizontal="left" vertical="top"/>
    </xf>
    <xf numFmtId="0" fontId="5" fillId="0" borderId="14" xfId="0" applyFont="1" applyFill="1" applyBorder="1" applyAlignment="1">
      <alignment vertical="top" wrapText="1" readingOrder="1"/>
    </xf>
    <xf numFmtId="0" fontId="5" fillId="0" borderId="14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0" xfId="51" applyFont="1" applyFill="1" applyBorder="1" applyAlignment="1">
      <alignment vertical="center" wrapText="1"/>
      <protection/>
    </xf>
    <xf numFmtId="0" fontId="5" fillId="0" borderId="14" xfId="0" applyFont="1" applyBorder="1" applyAlignment="1">
      <alignment vertical="top" wrapText="1" readingOrder="1"/>
    </xf>
    <xf numFmtId="0" fontId="5" fillId="0" borderId="17" xfId="0" applyFont="1" applyFill="1" applyBorder="1" applyAlignment="1">
      <alignment horizontal="left" wrapText="1"/>
    </xf>
    <xf numFmtId="0" fontId="5" fillId="0" borderId="18" xfId="51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horizontal="left" wrapText="1"/>
    </xf>
    <xf numFmtId="0" fontId="5" fillId="0" borderId="10" xfId="5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vertical="top" wrapText="1" readingOrder="1"/>
    </xf>
    <xf numFmtId="0" fontId="5" fillId="0" borderId="10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2" xfId="51" applyFont="1" applyFill="1" applyBorder="1" applyAlignment="1">
      <alignment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5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33" borderId="13" xfId="0" applyFont="1" applyFill="1" applyBorder="1" applyAlignment="1">
      <alignment wrapText="1"/>
    </xf>
    <xf numFmtId="0" fontId="14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11" fillId="33" borderId="11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1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9" fontId="18" fillId="0" borderId="10" xfId="53" applyFont="1" applyBorder="1" applyAlignment="1">
      <alignment/>
    </xf>
    <xf numFmtId="0" fontId="9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0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2" borderId="12" xfId="51" applyFont="1" applyFill="1" applyBorder="1" applyAlignment="1">
      <alignment horizontal="left" vertical="center" wrapText="1"/>
      <protection/>
    </xf>
    <xf numFmtId="0" fontId="5" fillId="32" borderId="11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/>
      <protection locked="0"/>
    </xf>
    <xf numFmtId="0" fontId="5" fillId="0" borderId="11" xfId="51" applyFont="1" applyFill="1" applyBorder="1" applyAlignment="1" applyProtection="1">
      <alignment horizontal="left" vertical="center"/>
      <protection locked="0"/>
    </xf>
    <xf numFmtId="0" fontId="5" fillId="0" borderId="12" xfId="51" applyFont="1" applyFill="1" applyBorder="1" applyAlignment="1">
      <alignment horizontal="left" vertical="center" wrapText="1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32" borderId="12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0" borderId="12" xfId="51" applyFont="1" applyFill="1" applyBorder="1" applyAlignment="1" applyProtection="1">
      <alignment horizontal="center" vertical="center"/>
      <protection locked="0"/>
    </xf>
    <xf numFmtId="0" fontId="5" fillId="0" borderId="11" xfId="51" applyFont="1" applyFill="1" applyBorder="1" applyAlignment="1" applyProtection="1">
      <alignment horizontal="center" vertical="center"/>
      <protection locked="0"/>
    </xf>
    <xf numFmtId="0" fontId="5" fillId="0" borderId="12" xfId="51" applyFont="1" applyFill="1" applyBorder="1" applyAlignment="1">
      <alignment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14" fillId="33" borderId="12" xfId="51" applyFont="1" applyFill="1" applyBorder="1" applyAlignment="1" applyProtection="1">
      <alignment horizontal="center" vertical="center" wrapText="1"/>
      <protection/>
    </xf>
    <xf numFmtId="0" fontId="4" fillId="33" borderId="12" xfId="51" applyFont="1" applyFill="1" applyBorder="1" applyAlignment="1" applyProtection="1">
      <alignment horizontal="center" vertical="center"/>
      <protection/>
    </xf>
    <xf numFmtId="0" fontId="4" fillId="33" borderId="11" xfId="51" applyFont="1" applyFill="1" applyBorder="1" applyAlignment="1" applyProtection="1">
      <alignment horizontal="center" vertical="center"/>
      <protection/>
    </xf>
    <xf numFmtId="0" fontId="6" fillId="33" borderId="12" xfId="51" applyFont="1" applyFill="1" applyBorder="1" applyAlignment="1" applyProtection="1">
      <alignment horizontal="center" vertical="center"/>
      <protection/>
    </xf>
    <xf numFmtId="0" fontId="6" fillId="33" borderId="13" xfId="51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>
      <alignment/>
    </xf>
    <xf numFmtId="0" fontId="14" fillId="33" borderId="12" xfId="5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4" fillId="33" borderId="23" xfId="0" applyFont="1" applyFill="1" applyBorder="1" applyAlignment="1">
      <alignment horizontal="center" vertical="top" wrapText="1"/>
    </xf>
    <xf numFmtId="0" fontId="14" fillId="33" borderId="24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top" wrapText="1"/>
    </xf>
    <xf numFmtId="0" fontId="14" fillId="33" borderId="25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top" wrapText="1"/>
    </xf>
    <xf numFmtId="0" fontId="14" fillId="33" borderId="28" xfId="0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1">
      <selection activeCell="D79" sqref="D79"/>
    </sheetView>
  </sheetViews>
  <sheetFormatPr defaultColWidth="9.140625" defaultRowHeight="15"/>
  <cols>
    <col min="1" max="1" width="5.421875" style="0" customWidth="1"/>
    <col min="2" max="2" width="14.00390625" style="0" customWidth="1"/>
    <col min="3" max="3" width="42.28125" style="0" customWidth="1"/>
    <col min="7" max="7" width="4.421875" style="0" customWidth="1"/>
    <col min="8" max="8" width="4.57421875" style="0" customWidth="1"/>
    <col min="9" max="9" width="4.8515625" style="0" customWidth="1"/>
    <col min="10" max="13" width="4.7109375" style="0" customWidth="1"/>
    <col min="14" max="17" width="4.8515625" style="0" customWidth="1"/>
    <col min="18" max="21" width="4.7109375" style="0" customWidth="1"/>
    <col min="22" max="25" width="5.140625" style="0" customWidth="1"/>
    <col min="26" max="29" width="4.57421875" style="0" customWidth="1"/>
    <col min="30" max="30" width="4.7109375" style="0" customWidth="1"/>
  </cols>
  <sheetData>
    <row r="1" spans="1:32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 t="s">
        <v>94</v>
      </c>
      <c r="AF1" s="59"/>
    </row>
    <row r="2" spans="1:32" ht="18.75">
      <c r="A2" s="60"/>
      <c r="B2" s="60"/>
      <c r="C2" s="27" t="s">
        <v>65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9"/>
    </row>
    <row r="3" spans="1:32" ht="15">
      <c r="A3" s="59"/>
      <c r="B3" s="59"/>
      <c r="C3" s="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ht="15">
      <c r="A4" s="98" t="s">
        <v>7</v>
      </c>
      <c r="B4" s="22"/>
      <c r="C4" s="100" t="s">
        <v>38</v>
      </c>
      <c r="D4" s="103" t="s">
        <v>0</v>
      </c>
      <c r="E4" s="97" t="s">
        <v>25</v>
      </c>
      <c r="F4" s="97" t="s">
        <v>3</v>
      </c>
      <c r="G4" s="115" t="s">
        <v>39</v>
      </c>
      <c r="H4" s="116"/>
      <c r="I4" s="116"/>
      <c r="J4" s="117"/>
      <c r="K4" s="115" t="s">
        <v>40</v>
      </c>
      <c r="L4" s="116"/>
      <c r="M4" s="116"/>
      <c r="N4" s="117"/>
      <c r="O4" s="115" t="s">
        <v>41</v>
      </c>
      <c r="P4" s="116"/>
      <c r="Q4" s="116"/>
      <c r="R4" s="117"/>
      <c r="S4" s="115" t="s">
        <v>42</v>
      </c>
      <c r="T4" s="116"/>
      <c r="U4" s="116"/>
      <c r="V4" s="117"/>
      <c r="W4" s="115" t="s">
        <v>43</v>
      </c>
      <c r="X4" s="116"/>
      <c r="Y4" s="116"/>
      <c r="Z4" s="117"/>
      <c r="AA4" s="115" t="s">
        <v>44</v>
      </c>
      <c r="AB4" s="116"/>
      <c r="AC4" s="116"/>
      <c r="AD4" s="117"/>
      <c r="AE4" s="25"/>
      <c r="AF4" s="59"/>
    </row>
    <row r="5" spans="1:32" ht="15">
      <c r="A5" s="99"/>
      <c r="B5" s="23" t="s">
        <v>37</v>
      </c>
      <c r="C5" s="101"/>
      <c r="D5" s="113"/>
      <c r="E5" s="111"/>
      <c r="F5" s="111"/>
      <c r="G5" s="118"/>
      <c r="H5" s="119"/>
      <c r="I5" s="119"/>
      <c r="J5" s="120"/>
      <c r="K5" s="118"/>
      <c r="L5" s="119"/>
      <c r="M5" s="119"/>
      <c r="N5" s="120"/>
      <c r="O5" s="118"/>
      <c r="P5" s="119"/>
      <c r="Q5" s="119"/>
      <c r="R5" s="120"/>
      <c r="S5" s="118"/>
      <c r="T5" s="119"/>
      <c r="U5" s="119"/>
      <c r="V5" s="120"/>
      <c r="W5" s="118"/>
      <c r="X5" s="119"/>
      <c r="Y5" s="119"/>
      <c r="Z5" s="120"/>
      <c r="AA5" s="118"/>
      <c r="AB5" s="119"/>
      <c r="AC5" s="119"/>
      <c r="AD5" s="120"/>
      <c r="AE5" s="62"/>
      <c r="AF5" s="59"/>
    </row>
    <row r="6" spans="1:32" ht="24">
      <c r="A6" s="3"/>
      <c r="B6" s="24"/>
      <c r="C6" s="102"/>
      <c r="D6" s="114"/>
      <c r="E6" s="112"/>
      <c r="F6" s="112"/>
      <c r="G6" s="121"/>
      <c r="H6" s="122"/>
      <c r="I6" s="122"/>
      <c r="J6" s="123"/>
      <c r="K6" s="121"/>
      <c r="L6" s="122"/>
      <c r="M6" s="122"/>
      <c r="N6" s="123"/>
      <c r="O6" s="121"/>
      <c r="P6" s="122"/>
      <c r="Q6" s="122"/>
      <c r="R6" s="123"/>
      <c r="S6" s="121"/>
      <c r="T6" s="122"/>
      <c r="U6" s="122"/>
      <c r="V6" s="123"/>
      <c r="W6" s="121"/>
      <c r="X6" s="122"/>
      <c r="Y6" s="122"/>
      <c r="Z6" s="123"/>
      <c r="AA6" s="121"/>
      <c r="AB6" s="122"/>
      <c r="AC6" s="122"/>
      <c r="AD6" s="123"/>
      <c r="AE6" s="63" t="s">
        <v>45</v>
      </c>
      <c r="AF6" s="59"/>
    </row>
    <row r="7" spans="1:32" ht="15">
      <c r="A7" s="3"/>
      <c r="B7" s="4"/>
      <c r="C7" s="13" t="s">
        <v>48</v>
      </c>
      <c r="D7" s="64"/>
      <c r="E7" s="65"/>
      <c r="F7" s="65"/>
      <c r="G7" s="66" t="s">
        <v>103</v>
      </c>
      <c r="H7" s="66" t="s">
        <v>104</v>
      </c>
      <c r="I7" s="66" t="s">
        <v>105</v>
      </c>
      <c r="J7" s="66" t="s">
        <v>106</v>
      </c>
      <c r="K7" s="66" t="s">
        <v>103</v>
      </c>
      <c r="L7" s="66" t="s">
        <v>104</v>
      </c>
      <c r="M7" s="66" t="s">
        <v>105</v>
      </c>
      <c r="N7" s="66" t="s">
        <v>106</v>
      </c>
      <c r="O7" s="66" t="s">
        <v>103</v>
      </c>
      <c r="P7" s="66" t="s">
        <v>104</v>
      </c>
      <c r="Q7" s="66" t="s">
        <v>105</v>
      </c>
      <c r="R7" s="66" t="s">
        <v>106</v>
      </c>
      <c r="S7" s="66" t="s">
        <v>103</v>
      </c>
      <c r="T7" s="66" t="s">
        <v>104</v>
      </c>
      <c r="U7" s="66" t="s">
        <v>105</v>
      </c>
      <c r="V7" s="66" t="s">
        <v>106</v>
      </c>
      <c r="W7" s="66" t="s">
        <v>103</v>
      </c>
      <c r="X7" s="66" t="s">
        <v>104</v>
      </c>
      <c r="Y7" s="66" t="s">
        <v>105</v>
      </c>
      <c r="Z7" s="66" t="s">
        <v>106</v>
      </c>
      <c r="AA7" s="66" t="s">
        <v>103</v>
      </c>
      <c r="AB7" s="66" t="s">
        <v>104</v>
      </c>
      <c r="AC7" s="66" t="s">
        <v>105</v>
      </c>
      <c r="AD7" s="66" t="s">
        <v>106</v>
      </c>
      <c r="AE7" s="65"/>
      <c r="AF7" s="59"/>
    </row>
    <row r="8" spans="1:32" ht="15" customHeight="1">
      <c r="A8" s="8">
        <v>1</v>
      </c>
      <c r="B8" s="54" t="s">
        <v>107</v>
      </c>
      <c r="C8" s="9" t="s">
        <v>9</v>
      </c>
      <c r="D8" s="9">
        <v>2</v>
      </c>
      <c r="E8" s="9"/>
      <c r="F8" s="9">
        <v>30</v>
      </c>
      <c r="G8" s="9"/>
      <c r="H8" s="9"/>
      <c r="I8" s="9"/>
      <c r="J8" s="9"/>
      <c r="K8" s="9"/>
      <c r="L8" s="9"/>
      <c r="M8" s="9"/>
      <c r="N8" s="9">
        <v>30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47</v>
      </c>
      <c r="AF8" s="59"/>
    </row>
    <row r="9" spans="1:32" ht="14.25" customHeight="1">
      <c r="A9" s="8">
        <v>2</v>
      </c>
      <c r="B9" s="54" t="s">
        <v>108</v>
      </c>
      <c r="C9" s="9" t="s">
        <v>10</v>
      </c>
      <c r="D9" s="9">
        <v>0</v>
      </c>
      <c r="E9" s="9">
        <v>0</v>
      </c>
      <c r="F9" s="9">
        <v>60</v>
      </c>
      <c r="G9" s="9"/>
      <c r="H9" s="9"/>
      <c r="I9" s="9"/>
      <c r="J9" s="9">
        <v>30</v>
      </c>
      <c r="K9" s="9"/>
      <c r="L9" s="9"/>
      <c r="M9" s="9"/>
      <c r="N9" s="9">
        <v>30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47</v>
      </c>
      <c r="AF9" s="59"/>
    </row>
    <row r="10" spans="1:32" ht="15">
      <c r="A10" s="8">
        <v>3</v>
      </c>
      <c r="B10" s="54" t="s">
        <v>109</v>
      </c>
      <c r="C10" s="8" t="s">
        <v>95</v>
      </c>
      <c r="D10" s="78">
        <v>2</v>
      </c>
      <c r="E10" s="68"/>
      <c r="F10" s="10">
        <v>30</v>
      </c>
      <c r="G10" s="10">
        <v>15</v>
      </c>
      <c r="H10" s="10"/>
      <c r="I10" s="10"/>
      <c r="J10" s="10">
        <v>15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47</v>
      </c>
      <c r="AF10" s="59"/>
    </row>
    <row r="11" spans="1:32" ht="15">
      <c r="A11" s="8">
        <v>4</v>
      </c>
      <c r="B11" s="54" t="s">
        <v>110</v>
      </c>
      <c r="C11" s="8" t="s">
        <v>2</v>
      </c>
      <c r="D11" s="78">
        <v>1</v>
      </c>
      <c r="E11" s="68"/>
      <c r="F11" s="10">
        <v>15</v>
      </c>
      <c r="G11" s="10"/>
      <c r="H11" s="10"/>
      <c r="I11" s="10"/>
      <c r="J11" s="10"/>
      <c r="K11" s="10">
        <v>15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47</v>
      </c>
      <c r="AF11" s="59"/>
    </row>
    <row r="12" spans="1:32" ht="15">
      <c r="A12" s="5"/>
      <c r="B12" s="5"/>
      <c r="C12" s="12" t="s">
        <v>49</v>
      </c>
      <c r="D12" s="69"/>
      <c r="E12" s="7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9"/>
    </row>
    <row r="13" spans="1:32" ht="15">
      <c r="A13" s="93">
        <v>1</v>
      </c>
      <c r="B13" s="56" t="s">
        <v>111</v>
      </c>
      <c r="C13" s="85" t="s">
        <v>50</v>
      </c>
      <c r="D13" s="109">
        <v>2</v>
      </c>
      <c r="E13" s="109">
        <v>2</v>
      </c>
      <c r="F13" s="87">
        <v>30</v>
      </c>
      <c r="G13" s="10">
        <v>30</v>
      </c>
      <c r="H13" s="10"/>
      <c r="I13" s="10"/>
      <c r="J13" s="95"/>
      <c r="K13" s="48"/>
      <c r="L13" s="48"/>
      <c r="M13" s="48"/>
      <c r="N13" s="91"/>
      <c r="O13" s="50"/>
      <c r="P13" s="50"/>
      <c r="Q13" s="50"/>
      <c r="R13" s="91"/>
      <c r="S13" s="50"/>
      <c r="T13" s="50"/>
      <c r="U13" s="50"/>
      <c r="V13" s="91"/>
      <c r="W13" s="50"/>
      <c r="X13" s="50"/>
      <c r="Y13" s="50"/>
      <c r="Z13" s="91"/>
      <c r="AA13" s="50"/>
      <c r="AB13" s="50"/>
      <c r="AC13" s="50"/>
      <c r="AD13" s="91"/>
      <c r="AE13" s="87" t="s">
        <v>47</v>
      </c>
      <c r="AF13" s="59"/>
    </row>
    <row r="14" spans="1:32" ht="11.25" customHeight="1">
      <c r="A14" s="94"/>
      <c r="B14" s="8" t="s">
        <v>112</v>
      </c>
      <c r="C14" s="108"/>
      <c r="D14" s="110"/>
      <c r="E14" s="110"/>
      <c r="F14" s="88"/>
      <c r="G14" s="14"/>
      <c r="H14" s="14"/>
      <c r="I14" s="14"/>
      <c r="J14" s="96"/>
      <c r="K14" s="49"/>
      <c r="L14" s="49"/>
      <c r="M14" s="49"/>
      <c r="N14" s="92"/>
      <c r="O14" s="51"/>
      <c r="P14" s="51"/>
      <c r="Q14" s="51"/>
      <c r="R14" s="92"/>
      <c r="S14" s="51"/>
      <c r="T14" s="51"/>
      <c r="U14" s="51"/>
      <c r="V14" s="92"/>
      <c r="W14" s="51"/>
      <c r="X14" s="51"/>
      <c r="Y14" s="51"/>
      <c r="Z14" s="92"/>
      <c r="AA14" s="51"/>
      <c r="AB14" s="51"/>
      <c r="AC14" s="51"/>
      <c r="AD14" s="92"/>
      <c r="AE14" s="88"/>
      <c r="AF14" s="59"/>
    </row>
    <row r="15" spans="1:32" ht="15">
      <c r="A15" s="93">
        <v>2</v>
      </c>
      <c r="B15" s="54" t="s">
        <v>113</v>
      </c>
      <c r="C15" s="85" t="s">
        <v>51</v>
      </c>
      <c r="D15" s="109">
        <v>2</v>
      </c>
      <c r="E15" s="109">
        <v>2</v>
      </c>
      <c r="F15" s="87">
        <v>30</v>
      </c>
      <c r="G15" s="10"/>
      <c r="H15" s="10"/>
      <c r="I15" s="10"/>
      <c r="J15" s="87"/>
      <c r="K15" s="10"/>
      <c r="L15" s="10"/>
      <c r="M15" s="10"/>
      <c r="N15" s="91"/>
      <c r="O15" s="50">
        <v>30</v>
      </c>
      <c r="P15" s="50"/>
      <c r="Q15" s="50"/>
      <c r="R15" s="87"/>
      <c r="S15" s="10"/>
      <c r="T15" s="10"/>
      <c r="U15" s="10"/>
      <c r="V15" s="91"/>
      <c r="W15" s="50"/>
      <c r="X15" s="50"/>
      <c r="Y15" s="50"/>
      <c r="Z15" s="91"/>
      <c r="AA15" s="50"/>
      <c r="AB15" s="50"/>
      <c r="AC15" s="50"/>
      <c r="AD15" s="91"/>
      <c r="AE15" s="87" t="s">
        <v>47</v>
      </c>
      <c r="AF15" s="59"/>
    </row>
    <row r="16" spans="1:32" ht="15" customHeight="1">
      <c r="A16" s="94"/>
      <c r="B16" s="56" t="s">
        <v>114</v>
      </c>
      <c r="C16" s="108"/>
      <c r="D16" s="110"/>
      <c r="E16" s="110"/>
      <c r="F16" s="88"/>
      <c r="G16" s="14"/>
      <c r="H16" s="14"/>
      <c r="I16" s="14"/>
      <c r="J16" s="88"/>
      <c r="K16" s="14"/>
      <c r="L16" s="14"/>
      <c r="M16" s="14"/>
      <c r="N16" s="92"/>
      <c r="O16" s="51"/>
      <c r="P16" s="51"/>
      <c r="Q16" s="51"/>
      <c r="R16" s="88"/>
      <c r="S16" s="14"/>
      <c r="T16" s="14"/>
      <c r="U16" s="14"/>
      <c r="V16" s="92"/>
      <c r="W16" s="51"/>
      <c r="X16" s="51"/>
      <c r="Y16" s="51"/>
      <c r="Z16" s="92"/>
      <c r="AA16" s="51"/>
      <c r="AB16" s="51"/>
      <c r="AC16" s="51"/>
      <c r="AD16" s="92"/>
      <c r="AE16" s="88"/>
      <c r="AF16" s="59"/>
    </row>
    <row r="17" spans="1:32" ht="15">
      <c r="A17" s="15"/>
      <c r="B17" s="71"/>
      <c r="C17" s="72" t="s">
        <v>52</v>
      </c>
      <c r="D17" s="69"/>
      <c r="E17" s="69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6"/>
      <c r="S17" s="16"/>
      <c r="T17" s="16"/>
      <c r="U17" s="16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59"/>
    </row>
    <row r="18" spans="1:32" ht="15" customHeight="1">
      <c r="A18" s="11">
        <v>1</v>
      </c>
      <c r="B18" s="54" t="s">
        <v>115</v>
      </c>
      <c r="C18" s="9" t="s">
        <v>11</v>
      </c>
      <c r="D18" s="9">
        <v>7</v>
      </c>
      <c r="E18" s="9"/>
      <c r="F18" s="9">
        <v>60</v>
      </c>
      <c r="G18" s="9">
        <v>30</v>
      </c>
      <c r="H18" s="9"/>
      <c r="I18" s="9"/>
      <c r="J18" s="9">
        <v>30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 t="s">
        <v>53</v>
      </c>
      <c r="AF18" s="59"/>
    </row>
    <row r="19" spans="1:32" ht="14.25" customHeight="1">
      <c r="A19" s="8">
        <v>2</v>
      </c>
      <c r="B19" s="54" t="s">
        <v>116</v>
      </c>
      <c r="C19" s="9" t="s">
        <v>12</v>
      </c>
      <c r="D19" s="9">
        <v>7</v>
      </c>
      <c r="E19" s="9"/>
      <c r="F19" s="9">
        <v>60</v>
      </c>
      <c r="G19" s="9"/>
      <c r="H19" s="9"/>
      <c r="I19" s="9"/>
      <c r="J19" s="9"/>
      <c r="K19" s="9">
        <v>30</v>
      </c>
      <c r="L19" s="9"/>
      <c r="M19" s="9"/>
      <c r="N19" s="9">
        <v>30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 t="s">
        <v>53</v>
      </c>
      <c r="AF19" s="59"/>
    </row>
    <row r="20" spans="1:32" ht="15" customHeight="1">
      <c r="A20" s="11">
        <v>3</v>
      </c>
      <c r="B20" s="54" t="s">
        <v>117</v>
      </c>
      <c r="C20" s="9" t="s">
        <v>13</v>
      </c>
      <c r="D20" s="9">
        <v>7</v>
      </c>
      <c r="E20" s="9"/>
      <c r="F20" s="9">
        <v>60</v>
      </c>
      <c r="G20" s="9">
        <v>30</v>
      </c>
      <c r="H20" s="9">
        <v>30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 t="s">
        <v>53</v>
      </c>
      <c r="AF20" s="59"/>
    </row>
    <row r="21" spans="1:32" ht="15" customHeight="1">
      <c r="A21" s="11">
        <v>4</v>
      </c>
      <c r="B21" s="54" t="s">
        <v>118</v>
      </c>
      <c r="C21" s="9" t="s">
        <v>14</v>
      </c>
      <c r="D21" s="9">
        <v>5</v>
      </c>
      <c r="E21" s="9"/>
      <c r="F21" s="9">
        <v>45</v>
      </c>
      <c r="G21" s="9"/>
      <c r="H21" s="9"/>
      <c r="I21" s="9"/>
      <c r="J21" s="9"/>
      <c r="K21" s="9">
        <v>15</v>
      </c>
      <c r="L21" s="9"/>
      <c r="M21" s="9"/>
      <c r="N21" s="9">
        <v>30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">
        <v>53</v>
      </c>
      <c r="AF21" s="59"/>
    </row>
    <row r="22" spans="1:32" ht="12.75" customHeight="1">
      <c r="A22" s="8">
        <v>5</v>
      </c>
      <c r="B22" s="54" t="s">
        <v>119</v>
      </c>
      <c r="C22" s="9" t="s">
        <v>36</v>
      </c>
      <c r="D22" s="9">
        <v>5</v>
      </c>
      <c r="E22" s="9"/>
      <c r="F22" s="9">
        <v>45</v>
      </c>
      <c r="G22" s="9"/>
      <c r="H22" s="9"/>
      <c r="I22" s="9"/>
      <c r="J22" s="9"/>
      <c r="K22" s="9"/>
      <c r="L22" s="9"/>
      <c r="M22" s="9"/>
      <c r="N22" s="9"/>
      <c r="O22" s="9">
        <v>15</v>
      </c>
      <c r="P22" s="9"/>
      <c r="Q22" s="9">
        <v>30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 t="s">
        <v>53</v>
      </c>
      <c r="AF22" s="59"/>
    </row>
    <row r="23" spans="1:32" ht="12.75" customHeight="1">
      <c r="A23" s="11">
        <v>6</v>
      </c>
      <c r="B23" s="54" t="s">
        <v>186</v>
      </c>
      <c r="C23" s="9" t="s">
        <v>189</v>
      </c>
      <c r="D23" s="9">
        <v>1</v>
      </c>
      <c r="E23" s="9"/>
      <c r="F23" s="9">
        <v>15</v>
      </c>
      <c r="G23" s="9">
        <v>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 t="s">
        <v>53</v>
      </c>
      <c r="AF23" s="59"/>
    </row>
    <row r="24" spans="1:32" ht="14.25" customHeight="1">
      <c r="A24" s="11">
        <v>7</v>
      </c>
      <c r="B24" s="54" t="s">
        <v>120</v>
      </c>
      <c r="C24" s="9" t="s">
        <v>4</v>
      </c>
      <c r="D24" s="9">
        <v>7</v>
      </c>
      <c r="E24" s="9"/>
      <c r="F24" s="9">
        <v>60</v>
      </c>
      <c r="G24" s="9">
        <v>30</v>
      </c>
      <c r="H24" s="9"/>
      <c r="I24" s="9">
        <v>30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 t="s">
        <v>53</v>
      </c>
      <c r="AF24" s="59"/>
    </row>
    <row r="25" spans="1:32" ht="17.25" customHeight="1">
      <c r="A25" s="8">
        <v>8</v>
      </c>
      <c r="B25" s="54" t="s">
        <v>121</v>
      </c>
      <c r="C25" s="9" t="s">
        <v>5</v>
      </c>
      <c r="D25" s="9">
        <v>2</v>
      </c>
      <c r="E25" s="9"/>
      <c r="F25" s="9">
        <v>30</v>
      </c>
      <c r="G25" s="9"/>
      <c r="H25" s="9"/>
      <c r="I25" s="9"/>
      <c r="J25" s="9"/>
      <c r="K25" s="9">
        <v>30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 t="s">
        <v>47</v>
      </c>
      <c r="AF25" s="59"/>
    </row>
    <row r="26" spans="1:32" ht="15">
      <c r="A26" s="11">
        <v>9</v>
      </c>
      <c r="B26" s="54" t="s">
        <v>122</v>
      </c>
      <c r="C26" s="9" t="s">
        <v>6</v>
      </c>
      <c r="D26" s="9">
        <v>2</v>
      </c>
      <c r="E26" s="9"/>
      <c r="F26" s="9">
        <v>30</v>
      </c>
      <c r="G26" s="9">
        <v>30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 t="s">
        <v>53</v>
      </c>
      <c r="AF26" s="59"/>
    </row>
    <row r="27" spans="1:32" ht="16.5" customHeight="1">
      <c r="A27" s="11">
        <v>10</v>
      </c>
      <c r="B27" s="54" t="s">
        <v>123</v>
      </c>
      <c r="C27" s="9" t="s">
        <v>16</v>
      </c>
      <c r="D27" s="9">
        <v>5</v>
      </c>
      <c r="E27" s="9"/>
      <c r="F27" s="9">
        <v>45</v>
      </c>
      <c r="G27" s="9"/>
      <c r="H27" s="9"/>
      <c r="I27" s="9"/>
      <c r="J27" s="9"/>
      <c r="K27" s="9"/>
      <c r="L27" s="9"/>
      <c r="M27" s="9"/>
      <c r="N27" s="9"/>
      <c r="O27" s="9">
        <v>15</v>
      </c>
      <c r="P27" s="9">
        <v>30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">
        <v>53</v>
      </c>
      <c r="AF27" s="59"/>
    </row>
    <row r="28" spans="1:32" ht="16.5" customHeight="1">
      <c r="A28" s="8">
        <v>11</v>
      </c>
      <c r="B28" s="54" t="s">
        <v>124</v>
      </c>
      <c r="C28" s="9" t="s">
        <v>17</v>
      </c>
      <c r="D28" s="9">
        <v>5</v>
      </c>
      <c r="E28" s="9"/>
      <c r="F28" s="9">
        <v>45</v>
      </c>
      <c r="G28" s="9"/>
      <c r="H28" s="9"/>
      <c r="I28" s="9"/>
      <c r="J28" s="9"/>
      <c r="K28" s="9">
        <v>15</v>
      </c>
      <c r="L28" s="9"/>
      <c r="M28" s="9"/>
      <c r="N28" s="9">
        <v>30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">
        <v>53</v>
      </c>
      <c r="AF28" s="59"/>
    </row>
    <row r="29" spans="1:32" ht="14.25" customHeight="1">
      <c r="A29" s="11">
        <v>12</v>
      </c>
      <c r="B29" s="54" t="s">
        <v>125</v>
      </c>
      <c r="C29" s="9" t="s">
        <v>18</v>
      </c>
      <c r="D29" s="9">
        <v>2</v>
      </c>
      <c r="E29" s="9"/>
      <c r="F29" s="9">
        <v>30</v>
      </c>
      <c r="G29" s="9"/>
      <c r="H29" s="9"/>
      <c r="I29" s="9"/>
      <c r="J29" s="9"/>
      <c r="K29" s="9"/>
      <c r="L29" s="9"/>
      <c r="M29" s="9"/>
      <c r="N29" s="9"/>
      <c r="O29" s="9">
        <v>30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">
        <v>53</v>
      </c>
      <c r="AF29" s="59"/>
    </row>
    <row r="30" spans="1:32" ht="15.75" customHeight="1">
      <c r="A30" s="8">
        <v>13</v>
      </c>
      <c r="B30" s="54" t="s">
        <v>126</v>
      </c>
      <c r="C30" s="9" t="s">
        <v>19</v>
      </c>
      <c r="D30" s="9">
        <v>2</v>
      </c>
      <c r="E30" s="9"/>
      <c r="F30" s="9">
        <v>30</v>
      </c>
      <c r="G30" s="9"/>
      <c r="H30" s="9"/>
      <c r="I30" s="9"/>
      <c r="J30" s="9"/>
      <c r="K30" s="9"/>
      <c r="L30" s="9"/>
      <c r="M30" s="9"/>
      <c r="N30" s="9"/>
      <c r="O30" s="9">
        <v>30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">
        <v>53</v>
      </c>
      <c r="AF30" s="59"/>
    </row>
    <row r="31" spans="1:32" ht="15" customHeight="1">
      <c r="A31" s="11">
        <v>14</v>
      </c>
      <c r="B31" s="54" t="s">
        <v>127</v>
      </c>
      <c r="C31" s="9" t="s">
        <v>21</v>
      </c>
      <c r="D31" s="9">
        <v>2</v>
      </c>
      <c r="E31" s="9"/>
      <c r="F31" s="9">
        <v>30</v>
      </c>
      <c r="G31" s="9">
        <v>30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 t="s">
        <v>47</v>
      </c>
      <c r="AF31" s="59"/>
    </row>
    <row r="32" spans="1:32" ht="14.25" customHeight="1">
      <c r="A32" s="11">
        <v>15</v>
      </c>
      <c r="B32" s="54" t="s">
        <v>128</v>
      </c>
      <c r="C32" s="9" t="s">
        <v>20</v>
      </c>
      <c r="D32" s="9">
        <v>2</v>
      </c>
      <c r="E32" s="9"/>
      <c r="F32" s="9">
        <v>30</v>
      </c>
      <c r="G32" s="9"/>
      <c r="H32" s="9"/>
      <c r="I32" s="9"/>
      <c r="J32" s="9"/>
      <c r="K32" s="9"/>
      <c r="L32" s="9"/>
      <c r="M32" s="9"/>
      <c r="N32" s="9"/>
      <c r="O32" s="9">
        <v>30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 t="s">
        <v>47</v>
      </c>
      <c r="AF32" s="59"/>
    </row>
    <row r="33" spans="1:32" ht="15.75" customHeight="1">
      <c r="A33" s="11">
        <v>16</v>
      </c>
      <c r="B33" s="54" t="s">
        <v>129</v>
      </c>
      <c r="C33" s="9" t="s">
        <v>22</v>
      </c>
      <c r="D33" s="9">
        <v>2</v>
      </c>
      <c r="E33" s="9"/>
      <c r="F33" s="9">
        <v>30</v>
      </c>
      <c r="G33" s="9"/>
      <c r="H33" s="9"/>
      <c r="I33" s="9"/>
      <c r="J33" s="9"/>
      <c r="K33" s="9">
        <v>30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 t="s">
        <v>47</v>
      </c>
      <c r="AF33" s="59"/>
    </row>
    <row r="34" spans="1:32" ht="15" customHeight="1">
      <c r="A34" s="11">
        <v>17</v>
      </c>
      <c r="B34" s="54" t="s">
        <v>130</v>
      </c>
      <c r="C34" s="9" t="s">
        <v>23</v>
      </c>
      <c r="D34" s="9">
        <v>1</v>
      </c>
      <c r="E34" s="9"/>
      <c r="F34" s="9">
        <v>15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15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 t="s">
        <v>47</v>
      </c>
      <c r="AF34" s="59"/>
    </row>
    <row r="35" spans="1:32" ht="15.75" customHeight="1">
      <c r="A35" s="8">
        <v>18</v>
      </c>
      <c r="B35" s="54" t="s">
        <v>131</v>
      </c>
      <c r="C35" s="9" t="s">
        <v>1</v>
      </c>
      <c r="D35" s="9">
        <v>5</v>
      </c>
      <c r="E35" s="9">
        <v>5</v>
      </c>
      <c r="F35" s="9">
        <v>30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v>30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 t="s">
        <v>47</v>
      </c>
      <c r="AF35" s="59"/>
    </row>
    <row r="36" spans="1:32" ht="15.75" customHeight="1">
      <c r="A36" s="8">
        <v>19</v>
      </c>
      <c r="B36" s="54" t="s">
        <v>132</v>
      </c>
      <c r="C36" s="9" t="s">
        <v>97</v>
      </c>
      <c r="D36" s="9">
        <v>1</v>
      </c>
      <c r="E36" s="9"/>
      <c r="F36" s="9">
        <v>15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15</v>
      </c>
      <c r="X36" s="9"/>
      <c r="Y36" s="9"/>
      <c r="Z36" s="9"/>
      <c r="AA36" s="9"/>
      <c r="AB36" s="9"/>
      <c r="AC36" s="9"/>
      <c r="AD36" s="9"/>
      <c r="AE36" s="9" t="s">
        <v>47</v>
      </c>
      <c r="AF36" s="59"/>
    </row>
    <row r="37" spans="1:32" ht="15.75" customHeight="1">
      <c r="A37" s="8">
        <v>20</v>
      </c>
      <c r="B37" s="54" t="s">
        <v>187</v>
      </c>
      <c r="C37" s="9" t="s">
        <v>188</v>
      </c>
      <c r="D37" s="9">
        <v>1</v>
      </c>
      <c r="E37" s="9"/>
      <c r="F37" s="9">
        <v>15</v>
      </c>
      <c r="G37" s="9"/>
      <c r="H37" s="9"/>
      <c r="I37" s="9"/>
      <c r="J37" s="9"/>
      <c r="K37" s="9">
        <v>15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 t="s">
        <v>53</v>
      </c>
      <c r="AF37" s="59"/>
    </row>
    <row r="38" spans="1:32" ht="15.75" customHeight="1">
      <c r="A38" s="8">
        <v>21</v>
      </c>
      <c r="B38" s="54" t="s">
        <v>133</v>
      </c>
      <c r="C38" s="9" t="s">
        <v>96</v>
      </c>
      <c r="D38" s="9">
        <v>4</v>
      </c>
      <c r="E38" s="9">
        <v>4</v>
      </c>
      <c r="F38" s="9">
        <v>30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30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 t="s">
        <v>47</v>
      </c>
      <c r="AF38" s="59"/>
    </row>
    <row r="39" spans="1:32" ht="31.5" customHeight="1">
      <c r="A39" s="5"/>
      <c r="B39" s="5"/>
      <c r="C39" s="19" t="s">
        <v>54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59"/>
    </row>
    <row r="40" spans="1:32" ht="20.25" customHeight="1">
      <c r="A40" s="8">
        <v>1</v>
      </c>
      <c r="B40" s="56" t="s">
        <v>134</v>
      </c>
      <c r="C40" s="9" t="s">
        <v>100</v>
      </c>
      <c r="D40" s="9">
        <v>2</v>
      </c>
      <c r="E40" s="9">
        <v>2</v>
      </c>
      <c r="F40" s="9">
        <v>30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30</v>
      </c>
      <c r="X40" s="9"/>
      <c r="Y40" s="9"/>
      <c r="Z40" s="9"/>
      <c r="AA40" s="9"/>
      <c r="AB40" s="9"/>
      <c r="AC40" s="9"/>
      <c r="AD40" s="9"/>
      <c r="AE40" s="9" t="s">
        <v>47</v>
      </c>
      <c r="AF40" s="59"/>
    </row>
    <row r="41" spans="1:32" ht="16.5" customHeight="1">
      <c r="A41" s="8">
        <v>2</v>
      </c>
      <c r="B41" s="54" t="s">
        <v>135</v>
      </c>
      <c r="C41" s="9" t="s">
        <v>8</v>
      </c>
      <c r="D41" s="9">
        <v>8</v>
      </c>
      <c r="E41" s="9">
        <v>8</v>
      </c>
      <c r="F41" s="9">
        <v>180</v>
      </c>
      <c r="G41" s="9"/>
      <c r="H41" s="9"/>
      <c r="I41" s="9"/>
      <c r="J41" s="9"/>
      <c r="K41" s="9"/>
      <c r="L41" s="9"/>
      <c r="M41" s="9"/>
      <c r="N41" s="9">
        <v>60</v>
      </c>
      <c r="O41" s="9"/>
      <c r="P41" s="9"/>
      <c r="Q41" s="9"/>
      <c r="R41" s="9">
        <v>30</v>
      </c>
      <c r="S41" s="9"/>
      <c r="T41" s="9"/>
      <c r="U41" s="9"/>
      <c r="V41" s="9">
        <v>30</v>
      </c>
      <c r="W41" s="9"/>
      <c r="X41" s="9"/>
      <c r="Y41" s="9"/>
      <c r="Z41" s="9">
        <v>60</v>
      </c>
      <c r="AA41" s="9"/>
      <c r="AB41" s="9"/>
      <c r="AC41" s="9"/>
      <c r="AD41" s="9"/>
      <c r="AE41" s="9" t="s">
        <v>46</v>
      </c>
      <c r="AF41" s="59"/>
    </row>
    <row r="42" spans="1:32" ht="28.5" customHeight="1">
      <c r="A42" s="5"/>
      <c r="B42" s="5"/>
      <c r="C42" s="19" t="s">
        <v>55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59"/>
    </row>
    <row r="43" spans="1:32" ht="15" customHeight="1">
      <c r="A43" s="85">
        <v>1</v>
      </c>
      <c r="B43" s="54" t="s">
        <v>136</v>
      </c>
      <c r="C43" s="87" t="s">
        <v>56</v>
      </c>
      <c r="D43" s="87">
        <v>4</v>
      </c>
      <c r="E43" s="87">
        <v>4</v>
      </c>
      <c r="F43" s="87">
        <v>30</v>
      </c>
      <c r="G43" s="10"/>
      <c r="H43" s="10"/>
      <c r="I43" s="10"/>
      <c r="J43" s="87"/>
      <c r="K43" s="10"/>
      <c r="L43" s="10"/>
      <c r="M43" s="10"/>
      <c r="N43" s="87"/>
      <c r="O43" s="10"/>
      <c r="P43" s="10">
        <v>30</v>
      </c>
      <c r="Q43" s="10"/>
      <c r="R43" s="87"/>
      <c r="S43" s="10"/>
      <c r="T43" s="10"/>
      <c r="U43" s="10"/>
      <c r="V43" s="87"/>
      <c r="W43" s="10"/>
      <c r="X43" s="10"/>
      <c r="Y43" s="10"/>
      <c r="Z43" s="87"/>
      <c r="AA43" s="10"/>
      <c r="AB43" s="10"/>
      <c r="AC43" s="10"/>
      <c r="AD43" s="87"/>
      <c r="AE43" s="87" t="s">
        <v>47</v>
      </c>
      <c r="AF43" s="59"/>
    </row>
    <row r="44" spans="1:32" ht="13.5" customHeight="1">
      <c r="A44" s="86"/>
      <c r="B44" s="54" t="s">
        <v>137</v>
      </c>
      <c r="C44" s="88"/>
      <c r="D44" s="88"/>
      <c r="E44" s="88"/>
      <c r="F44" s="88"/>
      <c r="G44" s="14"/>
      <c r="H44" s="14"/>
      <c r="I44" s="14"/>
      <c r="J44" s="88"/>
      <c r="K44" s="14"/>
      <c r="L44" s="14"/>
      <c r="M44" s="14"/>
      <c r="N44" s="88"/>
      <c r="O44" s="14"/>
      <c r="P44" s="14"/>
      <c r="Q44" s="14"/>
      <c r="R44" s="88"/>
      <c r="S44" s="14"/>
      <c r="T44" s="14"/>
      <c r="U44" s="14"/>
      <c r="V44" s="88"/>
      <c r="W44" s="14"/>
      <c r="X44" s="14"/>
      <c r="Y44" s="14"/>
      <c r="Z44" s="88"/>
      <c r="AA44" s="14"/>
      <c r="AB44" s="14"/>
      <c r="AC44" s="14"/>
      <c r="AD44" s="88"/>
      <c r="AE44" s="88"/>
      <c r="AF44" s="59"/>
    </row>
    <row r="45" spans="1:32" ht="16.5" customHeight="1">
      <c r="A45" s="8">
        <v>2</v>
      </c>
      <c r="B45" s="54" t="s">
        <v>138</v>
      </c>
      <c r="C45" s="9" t="s">
        <v>15</v>
      </c>
      <c r="D45" s="9">
        <v>2</v>
      </c>
      <c r="E45" s="9"/>
      <c r="F45" s="9">
        <v>30</v>
      </c>
      <c r="G45" s="9"/>
      <c r="H45" s="9"/>
      <c r="I45" s="9"/>
      <c r="J45" s="9"/>
      <c r="K45" s="9">
        <v>30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">
        <v>47</v>
      </c>
      <c r="AF45" s="59"/>
    </row>
    <row r="46" spans="1:32" ht="24" customHeight="1">
      <c r="A46" s="5"/>
      <c r="B46" s="5"/>
      <c r="C46" s="19" t="s">
        <v>57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59"/>
    </row>
    <row r="47" spans="1:32" ht="19.5" customHeight="1">
      <c r="A47" s="8">
        <v>1</v>
      </c>
      <c r="B47" s="56" t="s">
        <v>139</v>
      </c>
      <c r="C47" s="9" t="s">
        <v>24</v>
      </c>
      <c r="D47" s="9">
        <v>6</v>
      </c>
      <c r="E47" s="9">
        <v>6</v>
      </c>
      <c r="F47" s="9">
        <v>60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v>30</v>
      </c>
      <c r="AA47" s="9"/>
      <c r="AB47" s="9"/>
      <c r="AC47" s="9"/>
      <c r="AD47" s="9">
        <v>30</v>
      </c>
      <c r="AE47" s="9" t="s">
        <v>47</v>
      </c>
      <c r="AF47" s="59"/>
    </row>
    <row r="48" spans="1:32" ht="16.5" customHeight="1">
      <c r="A48" s="8">
        <v>2</v>
      </c>
      <c r="B48" s="8"/>
      <c r="C48" s="9" t="s">
        <v>58</v>
      </c>
      <c r="D48" s="9">
        <v>4</v>
      </c>
      <c r="E48" s="9">
        <v>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59"/>
    </row>
    <row r="49" spans="1:32" ht="20.25" customHeight="1">
      <c r="A49" s="20"/>
      <c r="B49" s="20"/>
      <c r="C49" s="21" t="s">
        <v>66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59"/>
    </row>
    <row r="50" spans="1:32" ht="18.75" customHeight="1">
      <c r="A50" s="8">
        <v>1</v>
      </c>
      <c r="B50" s="82" t="s">
        <v>141</v>
      </c>
      <c r="C50" s="32" t="s">
        <v>28</v>
      </c>
      <c r="D50" s="9">
        <v>6</v>
      </c>
      <c r="E50" s="9"/>
      <c r="F50" s="9">
        <v>60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30</v>
      </c>
      <c r="R50" s="9"/>
      <c r="S50" s="9"/>
      <c r="T50" s="9"/>
      <c r="U50" s="9">
        <v>30</v>
      </c>
      <c r="V50" s="9"/>
      <c r="W50" s="9"/>
      <c r="X50" s="9"/>
      <c r="Y50" s="9"/>
      <c r="Z50" s="9"/>
      <c r="AA50" s="9"/>
      <c r="AB50" s="9"/>
      <c r="AC50" s="9"/>
      <c r="AD50" s="9"/>
      <c r="AE50" s="9" t="s">
        <v>47</v>
      </c>
      <c r="AF50" s="59"/>
    </row>
    <row r="51" spans="1:32" ht="17.25" customHeight="1">
      <c r="A51" s="8">
        <v>2</v>
      </c>
      <c r="B51" s="82" t="s">
        <v>142</v>
      </c>
      <c r="C51" s="33" t="s">
        <v>62</v>
      </c>
      <c r="D51" s="9">
        <v>7</v>
      </c>
      <c r="E51" s="9"/>
      <c r="F51" s="9">
        <v>60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v>30</v>
      </c>
      <c r="T51" s="9"/>
      <c r="U51" s="9"/>
      <c r="V51" s="9">
        <v>30</v>
      </c>
      <c r="W51" s="9"/>
      <c r="X51" s="9"/>
      <c r="Y51" s="9"/>
      <c r="Z51" s="9"/>
      <c r="AA51" s="9"/>
      <c r="AB51" s="9"/>
      <c r="AC51" s="9"/>
      <c r="AD51" s="9"/>
      <c r="AE51" s="9" t="s">
        <v>53</v>
      </c>
      <c r="AF51" s="59"/>
    </row>
    <row r="52" spans="1:32" ht="15.75" customHeight="1">
      <c r="A52" s="8">
        <v>3</v>
      </c>
      <c r="B52" s="82" t="s">
        <v>143</v>
      </c>
      <c r="C52" s="31" t="s">
        <v>29</v>
      </c>
      <c r="D52" s="9">
        <v>5</v>
      </c>
      <c r="E52" s="9"/>
      <c r="F52" s="9">
        <v>45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>
        <v>15</v>
      </c>
      <c r="T52" s="9">
        <v>30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 t="s">
        <v>53</v>
      </c>
      <c r="AF52" s="59"/>
    </row>
    <row r="53" spans="1:32" ht="18" customHeight="1">
      <c r="A53" s="8">
        <v>4</v>
      </c>
      <c r="B53" s="82" t="s">
        <v>144</v>
      </c>
      <c r="C53" s="31" t="s">
        <v>67</v>
      </c>
      <c r="D53" s="9">
        <v>2</v>
      </c>
      <c r="E53" s="9"/>
      <c r="F53" s="9">
        <v>30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>
        <v>30</v>
      </c>
      <c r="X53" s="9"/>
      <c r="Y53" s="9"/>
      <c r="Z53" s="9"/>
      <c r="AA53" s="9"/>
      <c r="AB53" s="9"/>
      <c r="AC53" s="9"/>
      <c r="AD53" s="9"/>
      <c r="AE53" s="9" t="s">
        <v>53</v>
      </c>
      <c r="AF53" s="59"/>
    </row>
    <row r="54" spans="1:32" ht="17.25" customHeight="1">
      <c r="A54" s="85">
        <v>5</v>
      </c>
      <c r="B54" s="54" t="s">
        <v>145</v>
      </c>
      <c r="C54" s="106" t="s">
        <v>68</v>
      </c>
      <c r="D54" s="87">
        <v>4</v>
      </c>
      <c r="E54" s="87">
        <v>4</v>
      </c>
      <c r="F54" s="87">
        <v>30</v>
      </c>
      <c r="G54" s="10"/>
      <c r="H54" s="10"/>
      <c r="I54" s="10"/>
      <c r="J54" s="87"/>
      <c r="K54" s="10"/>
      <c r="L54" s="10"/>
      <c r="M54" s="10"/>
      <c r="N54" s="87"/>
      <c r="O54" s="10"/>
      <c r="P54" s="10"/>
      <c r="Q54" s="10"/>
      <c r="R54" s="87"/>
      <c r="S54" s="10"/>
      <c r="T54" s="10">
        <v>30</v>
      </c>
      <c r="U54" s="10"/>
      <c r="V54" s="87"/>
      <c r="W54" s="10"/>
      <c r="X54" s="10"/>
      <c r="Y54" s="10"/>
      <c r="Z54" s="87"/>
      <c r="AA54" s="10"/>
      <c r="AB54" s="10"/>
      <c r="AC54" s="10"/>
      <c r="AD54" s="87"/>
      <c r="AE54" s="87" t="s">
        <v>47</v>
      </c>
      <c r="AF54" s="59"/>
    </row>
    <row r="55" spans="1:32" ht="21.75" customHeight="1">
      <c r="A55" s="86"/>
      <c r="B55" s="54" t="s">
        <v>146</v>
      </c>
      <c r="C55" s="107"/>
      <c r="D55" s="88"/>
      <c r="E55" s="88"/>
      <c r="F55" s="88"/>
      <c r="G55" s="14"/>
      <c r="H55" s="14"/>
      <c r="I55" s="14"/>
      <c r="J55" s="88"/>
      <c r="K55" s="14"/>
      <c r="L55" s="14"/>
      <c r="M55" s="14"/>
      <c r="N55" s="88"/>
      <c r="O55" s="14"/>
      <c r="P55" s="14"/>
      <c r="Q55" s="14"/>
      <c r="R55" s="88"/>
      <c r="S55" s="14"/>
      <c r="T55" s="14"/>
      <c r="U55" s="14"/>
      <c r="V55" s="88"/>
      <c r="W55" s="14"/>
      <c r="X55" s="14"/>
      <c r="Y55" s="14"/>
      <c r="Z55" s="88"/>
      <c r="AA55" s="14"/>
      <c r="AB55" s="14"/>
      <c r="AC55" s="14"/>
      <c r="AD55" s="88"/>
      <c r="AE55" s="88"/>
      <c r="AF55" s="59"/>
    </row>
    <row r="56" spans="1:32" ht="18.75" customHeight="1">
      <c r="A56" s="8">
        <v>6</v>
      </c>
      <c r="B56" s="82" t="s">
        <v>147</v>
      </c>
      <c r="C56" s="31" t="s">
        <v>30</v>
      </c>
      <c r="D56" s="9">
        <v>2</v>
      </c>
      <c r="E56" s="9"/>
      <c r="F56" s="9">
        <v>30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>
        <v>30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 t="s">
        <v>47</v>
      </c>
      <c r="AF56" s="59"/>
    </row>
    <row r="57" spans="1:32" ht="15" customHeight="1">
      <c r="A57" s="8">
        <v>7</v>
      </c>
      <c r="B57" s="82" t="s">
        <v>148</v>
      </c>
      <c r="C57" s="34" t="s">
        <v>64</v>
      </c>
      <c r="D57" s="9">
        <v>2</v>
      </c>
      <c r="E57" s="9"/>
      <c r="F57" s="9">
        <v>30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30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 t="s">
        <v>47</v>
      </c>
      <c r="AF57" s="59"/>
    </row>
    <row r="58" spans="1:32" ht="15" customHeight="1">
      <c r="A58" s="8">
        <v>8</v>
      </c>
      <c r="B58" s="56" t="s">
        <v>149</v>
      </c>
      <c r="C58" s="39" t="s">
        <v>33</v>
      </c>
      <c r="D58" s="9">
        <v>5</v>
      </c>
      <c r="E58" s="9"/>
      <c r="F58" s="9">
        <v>45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15</v>
      </c>
      <c r="X58" s="9">
        <v>30</v>
      </c>
      <c r="Y58" s="9"/>
      <c r="Z58" s="9"/>
      <c r="AA58" s="9"/>
      <c r="AB58" s="9"/>
      <c r="AC58" s="9"/>
      <c r="AD58" s="9"/>
      <c r="AE58" s="9" t="s">
        <v>53</v>
      </c>
      <c r="AF58" s="59"/>
    </row>
    <row r="59" spans="1:32" ht="18.75" customHeight="1">
      <c r="A59" s="8">
        <v>9</v>
      </c>
      <c r="B59" s="82" t="s">
        <v>150</v>
      </c>
      <c r="C59" s="31" t="s">
        <v>35</v>
      </c>
      <c r="D59" s="9">
        <v>2</v>
      </c>
      <c r="E59" s="9"/>
      <c r="F59" s="9">
        <v>30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>
        <v>30</v>
      </c>
      <c r="X59" s="9"/>
      <c r="Y59" s="9"/>
      <c r="Z59" s="9"/>
      <c r="AA59" s="9"/>
      <c r="AB59" s="9"/>
      <c r="AC59" s="9"/>
      <c r="AD59" s="9"/>
      <c r="AE59" s="9" t="s">
        <v>47</v>
      </c>
      <c r="AF59" s="59"/>
    </row>
    <row r="60" spans="1:32" ht="20.25" customHeight="1">
      <c r="A60" s="8">
        <v>10</v>
      </c>
      <c r="B60" s="82" t="s">
        <v>151</v>
      </c>
      <c r="C60" s="35" t="s">
        <v>32</v>
      </c>
      <c r="D60" s="9">
        <v>2</v>
      </c>
      <c r="E60" s="9"/>
      <c r="F60" s="9">
        <v>30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v>30</v>
      </c>
      <c r="AB60" s="9"/>
      <c r="AC60" s="9"/>
      <c r="AD60" s="9"/>
      <c r="AE60" s="9" t="s">
        <v>47</v>
      </c>
      <c r="AF60" s="59"/>
    </row>
    <row r="61" spans="1:32" ht="17.25" customHeight="1">
      <c r="A61" s="8">
        <v>11</v>
      </c>
      <c r="B61" s="54" t="s">
        <v>152</v>
      </c>
      <c r="C61" s="36" t="s">
        <v>69</v>
      </c>
      <c r="D61" s="9">
        <v>5</v>
      </c>
      <c r="E61" s="9"/>
      <c r="F61" s="9">
        <v>45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>
        <v>15</v>
      </c>
      <c r="AB61" s="9">
        <v>30</v>
      </c>
      <c r="AC61" s="9"/>
      <c r="AD61" s="9"/>
      <c r="AE61" s="9" t="s">
        <v>53</v>
      </c>
      <c r="AF61" s="59"/>
    </row>
    <row r="62" spans="1:32" ht="15">
      <c r="A62" s="8">
        <v>12</v>
      </c>
      <c r="B62" s="54" t="s">
        <v>153</v>
      </c>
      <c r="C62" s="36" t="s">
        <v>34</v>
      </c>
      <c r="D62" s="9">
        <v>2</v>
      </c>
      <c r="E62" s="37"/>
      <c r="F62" s="9">
        <v>30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>
        <v>30</v>
      </c>
      <c r="AB62" s="9"/>
      <c r="AC62" s="9"/>
      <c r="AD62" s="9"/>
      <c r="AE62" s="9" t="s">
        <v>47</v>
      </c>
      <c r="AF62" s="59"/>
    </row>
    <row r="63" spans="1:32" ht="15">
      <c r="A63" s="8">
        <v>13</v>
      </c>
      <c r="B63" s="54" t="s">
        <v>154</v>
      </c>
      <c r="C63" s="31" t="s">
        <v>31</v>
      </c>
      <c r="D63" s="9">
        <v>4</v>
      </c>
      <c r="E63" s="37"/>
      <c r="F63" s="9">
        <v>30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>
        <v>30</v>
      </c>
      <c r="AC63" s="9"/>
      <c r="AD63" s="9"/>
      <c r="AE63" s="9" t="s">
        <v>53</v>
      </c>
      <c r="AF63" s="59"/>
    </row>
    <row r="64" spans="1:32" ht="25.5">
      <c r="A64" s="8">
        <v>14</v>
      </c>
      <c r="B64" s="54" t="s">
        <v>155</v>
      </c>
      <c r="C64" s="38" t="s">
        <v>70</v>
      </c>
      <c r="D64" s="9">
        <v>7</v>
      </c>
      <c r="E64" s="37"/>
      <c r="F64" s="9">
        <v>60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>
        <v>30</v>
      </c>
      <c r="AB64" s="9"/>
      <c r="AC64" s="9"/>
      <c r="AD64" s="9">
        <v>30</v>
      </c>
      <c r="AE64" s="9" t="s">
        <v>53</v>
      </c>
      <c r="AF64" s="59"/>
    </row>
    <row r="65" spans="1:32" ht="15">
      <c r="A65" s="85">
        <v>15</v>
      </c>
      <c r="B65" s="54" t="s">
        <v>156</v>
      </c>
      <c r="C65" s="104" t="s">
        <v>63</v>
      </c>
      <c r="D65" s="87">
        <v>3</v>
      </c>
      <c r="E65" s="87">
        <v>3</v>
      </c>
      <c r="F65" s="87">
        <v>30</v>
      </c>
      <c r="G65" s="10"/>
      <c r="H65" s="10"/>
      <c r="I65" s="10"/>
      <c r="J65" s="87"/>
      <c r="K65" s="10"/>
      <c r="L65" s="10"/>
      <c r="M65" s="10"/>
      <c r="N65" s="87"/>
      <c r="O65" s="10"/>
      <c r="P65" s="10"/>
      <c r="Q65" s="10"/>
      <c r="R65" s="87"/>
      <c r="S65" s="10"/>
      <c r="T65" s="10"/>
      <c r="U65" s="10"/>
      <c r="V65" s="87"/>
      <c r="W65" s="10"/>
      <c r="X65" s="10"/>
      <c r="Y65" s="10"/>
      <c r="Z65" s="87"/>
      <c r="AA65" s="10">
        <v>15</v>
      </c>
      <c r="AB65" s="10">
        <v>15</v>
      </c>
      <c r="AC65" s="10"/>
      <c r="AD65" s="87"/>
      <c r="AE65" s="87" t="s">
        <v>47</v>
      </c>
      <c r="AF65" s="59"/>
    </row>
    <row r="66" spans="1:32" ht="15">
      <c r="A66" s="86"/>
      <c r="B66" s="54" t="s">
        <v>157</v>
      </c>
      <c r="C66" s="105"/>
      <c r="D66" s="88"/>
      <c r="E66" s="88"/>
      <c r="F66" s="88"/>
      <c r="G66" s="14"/>
      <c r="H66" s="14"/>
      <c r="I66" s="14"/>
      <c r="J66" s="88"/>
      <c r="K66" s="14"/>
      <c r="L66" s="14"/>
      <c r="M66" s="14"/>
      <c r="N66" s="88"/>
      <c r="O66" s="14"/>
      <c r="P66" s="14"/>
      <c r="Q66" s="14"/>
      <c r="R66" s="88"/>
      <c r="S66" s="14"/>
      <c r="T66" s="14"/>
      <c r="U66" s="14"/>
      <c r="V66" s="88"/>
      <c r="W66" s="14"/>
      <c r="X66" s="14"/>
      <c r="Y66" s="14"/>
      <c r="Z66" s="88"/>
      <c r="AA66" s="14"/>
      <c r="AB66" s="14"/>
      <c r="AC66" s="14"/>
      <c r="AD66" s="88"/>
      <c r="AE66" s="88"/>
      <c r="AF66" s="59"/>
    </row>
    <row r="67" spans="1:32" ht="15">
      <c r="A67" s="5"/>
      <c r="B67" s="71"/>
      <c r="C67" s="18" t="s">
        <v>59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59"/>
    </row>
    <row r="68" spans="1:32" ht="17.25" customHeight="1">
      <c r="A68" s="8">
        <v>1</v>
      </c>
      <c r="B68" s="8" t="s">
        <v>140</v>
      </c>
      <c r="C68" s="9" t="s">
        <v>60</v>
      </c>
      <c r="D68" s="9">
        <v>12</v>
      </c>
      <c r="E68" s="9">
        <v>12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>
        <v>360</v>
      </c>
      <c r="AA68" s="9"/>
      <c r="AB68" s="9"/>
      <c r="AC68" s="9"/>
      <c r="AD68" s="9"/>
      <c r="AE68" s="9" t="s">
        <v>47</v>
      </c>
      <c r="AF68" s="59"/>
    </row>
    <row r="69" spans="1:32" ht="15">
      <c r="A69" s="59"/>
      <c r="B69" s="59"/>
      <c r="C69" s="2"/>
      <c r="D69" s="73">
        <f>SUM(D8:D68)</f>
        <v>180</v>
      </c>
      <c r="E69" s="73">
        <f>SUM(E8:E68)</f>
        <v>56</v>
      </c>
      <c r="F69" s="73">
        <f>SUM(F8:F68)</f>
        <v>1860</v>
      </c>
      <c r="G69" s="74"/>
      <c r="H69" s="74"/>
      <c r="I69" s="74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ht="15">
      <c r="A70" s="59"/>
      <c r="B70" s="59"/>
      <c r="C70" s="1"/>
      <c r="D70" s="73"/>
      <c r="E70" s="76"/>
      <c r="F70" s="73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59"/>
    </row>
    <row r="71" spans="1:32" ht="18.75" customHeight="1">
      <c r="A71" s="59"/>
      <c r="B71" s="59"/>
      <c r="C71" s="1" t="s">
        <v>26</v>
      </c>
      <c r="D71" s="77"/>
      <c r="E71" s="75">
        <v>0.306</v>
      </c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</row>
    <row r="72" spans="1:32" ht="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</row>
  </sheetData>
  <sheetProtection/>
  <mergeCells count="71">
    <mergeCell ref="W4:Z6"/>
    <mergeCell ref="AA4:AD6"/>
    <mergeCell ref="G4:J6"/>
    <mergeCell ref="K4:N6"/>
    <mergeCell ref="O4:R6"/>
    <mergeCell ref="S4:V6"/>
    <mergeCell ref="F4:F6"/>
    <mergeCell ref="A13:A14"/>
    <mergeCell ref="C13:C14"/>
    <mergeCell ref="D13:D14"/>
    <mergeCell ref="E13:E14"/>
    <mergeCell ref="A4:A5"/>
    <mergeCell ref="C4:C6"/>
    <mergeCell ref="D4:D6"/>
    <mergeCell ref="E4:E6"/>
    <mergeCell ref="F13:F14"/>
    <mergeCell ref="N13:N14"/>
    <mergeCell ref="R13:R14"/>
    <mergeCell ref="V13:V14"/>
    <mergeCell ref="A15:A16"/>
    <mergeCell ref="C15:C16"/>
    <mergeCell ref="D15:D16"/>
    <mergeCell ref="E15:E16"/>
    <mergeCell ref="N43:N44"/>
    <mergeCell ref="AE13:AE14"/>
    <mergeCell ref="F15:F16"/>
    <mergeCell ref="J15:J16"/>
    <mergeCell ref="N15:N16"/>
    <mergeCell ref="R15:R16"/>
    <mergeCell ref="V15:V16"/>
    <mergeCell ref="J13:J14"/>
    <mergeCell ref="AD13:AD14"/>
    <mergeCell ref="Z13:Z14"/>
    <mergeCell ref="AE43:AE44"/>
    <mergeCell ref="Z15:Z16"/>
    <mergeCell ref="AD15:AD16"/>
    <mergeCell ref="AE15:AE16"/>
    <mergeCell ref="A43:A44"/>
    <mergeCell ref="C43:C44"/>
    <mergeCell ref="D43:D44"/>
    <mergeCell ref="E43:E44"/>
    <mergeCell ref="F43:F44"/>
    <mergeCell ref="J43:J44"/>
    <mergeCell ref="R43:R44"/>
    <mergeCell ref="V43:V44"/>
    <mergeCell ref="R54:R55"/>
    <mergeCell ref="V54:V55"/>
    <mergeCell ref="Z43:Z44"/>
    <mergeCell ref="AD43:AD44"/>
    <mergeCell ref="R65:R66"/>
    <mergeCell ref="V65:V66"/>
    <mergeCell ref="J54:J55"/>
    <mergeCell ref="N54:N55"/>
    <mergeCell ref="N65:N66"/>
    <mergeCell ref="J65:J66"/>
    <mergeCell ref="F54:F55"/>
    <mergeCell ref="A65:A66"/>
    <mergeCell ref="C65:C66"/>
    <mergeCell ref="D65:D66"/>
    <mergeCell ref="E65:E66"/>
    <mergeCell ref="F65:F66"/>
    <mergeCell ref="C54:C55"/>
    <mergeCell ref="A54:A55"/>
    <mergeCell ref="D54:D55"/>
    <mergeCell ref="E54:E55"/>
    <mergeCell ref="AE54:AE55"/>
    <mergeCell ref="Z54:Z55"/>
    <mergeCell ref="AD54:AD55"/>
    <mergeCell ref="Z65:Z66"/>
    <mergeCell ref="AD65:AD66"/>
    <mergeCell ref="AE65:AE6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zoomScalePageLayoutView="0" workbookViewId="0" topLeftCell="A1">
      <selection activeCell="E77" sqref="E77"/>
    </sheetView>
  </sheetViews>
  <sheetFormatPr defaultColWidth="9.140625" defaultRowHeight="15"/>
  <cols>
    <col min="1" max="1" width="7.421875" style="0" customWidth="1"/>
    <col min="2" max="2" width="16.140625" style="0" customWidth="1"/>
    <col min="3" max="3" width="40.57421875" style="0" customWidth="1"/>
    <col min="5" max="5" width="13.421875" style="0" customWidth="1"/>
    <col min="7" max="7" width="4.7109375" style="0" customWidth="1"/>
    <col min="8" max="9" width="5.140625" style="0" customWidth="1"/>
    <col min="10" max="17" width="4.7109375" style="0" customWidth="1"/>
    <col min="18" max="21" width="4.57421875" style="0" customWidth="1"/>
    <col min="22" max="25" width="4.421875" style="0" customWidth="1"/>
    <col min="26" max="29" width="4.7109375" style="0" customWidth="1"/>
    <col min="30" max="30" width="5.00390625" style="0" customWidth="1"/>
    <col min="31" max="31" width="13.57421875" style="0" customWidth="1"/>
  </cols>
  <sheetData>
    <row r="1" spans="1:3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 t="s">
        <v>94</v>
      </c>
    </row>
    <row r="2" spans="1:31" ht="18.75">
      <c r="A2" s="60"/>
      <c r="B2" s="60"/>
      <c r="C2" s="27" t="s">
        <v>71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5">
      <c r="A3" s="59"/>
      <c r="B3" s="59"/>
      <c r="C3" s="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ht="15">
      <c r="A4" s="98" t="s">
        <v>7</v>
      </c>
      <c r="B4" s="22"/>
      <c r="C4" s="100" t="s">
        <v>38</v>
      </c>
      <c r="D4" s="103" t="s">
        <v>0</v>
      </c>
      <c r="E4" s="97" t="s">
        <v>25</v>
      </c>
      <c r="F4" s="97" t="s">
        <v>3</v>
      </c>
      <c r="G4" s="115" t="s">
        <v>39</v>
      </c>
      <c r="H4" s="116"/>
      <c r="I4" s="116"/>
      <c r="J4" s="117"/>
      <c r="K4" s="115" t="s">
        <v>40</v>
      </c>
      <c r="L4" s="116"/>
      <c r="M4" s="116"/>
      <c r="N4" s="117"/>
      <c r="O4" s="115" t="s">
        <v>41</v>
      </c>
      <c r="P4" s="116"/>
      <c r="Q4" s="116"/>
      <c r="R4" s="117"/>
      <c r="S4" s="115" t="s">
        <v>42</v>
      </c>
      <c r="T4" s="116"/>
      <c r="U4" s="116"/>
      <c r="V4" s="117"/>
      <c r="W4" s="115" t="s">
        <v>43</v>
      </c>
      <c r="X4" s="116"/>
      <c r="Y4" s="116"/>
      <c r="Z4" s="117"/>
      <c r="AA4" s="115" t="s">
        <v>44</v>
      </c>
      <c r="AB4" s="116"/>
      <c r="AC4" s="116"/>
      <c r="AD4" s="117"/>
      <c r="AE4" s="25"/>
    </row>
    <row r="5" spans="1:31" ht="15">
      <c r="A5" s="99"/>
      <c r="B5" s="23" t="s">
        <v>37</v>
      </c>
      <c r="C5" s="101"/>
      <c r="D5" s="113"/>
      <c r="E5" s="111"/>
      <c r="F5" s="111"/>
      <c r="G5" s="118"/>
      <c r="H5" s="119"/>
      <c r="I5" s="119"/>
      <c r="J5" s="120"/>
      <c r="K5" s="118"/>
      <c r="L5" s="119"/>
      <c r="M5" s="119"/>
      <c r="N5" s="120"/>
      <c r="O5" s="118"/>
      <c r="P5" s="119"/>
      <c r="Q5" s="119"/>
      <c r="R5" s="120"/>
      <c r="S5" s="118"/>
      <c r="T5" s="119"/>
      <c r="U5" s="119"/>
      <c r="V5" s="120"/>
      <c r="W5" s="118"/>
      <c r="X5" s="119"/>
      <c r="Y5" s="119"/>
      <c r="Z5" s="120"/>
      <c r="AA5" s="118"/>
      <c r="AB5" s="119"/>
      <c r="AC5" s="119"/>
      <c r="AD5" s="120"/>
      <c r="AE5" s="62"/>
    </row>
    <row r="6" spans="1:31" ht="24">
      <c r="A6" s="3"/>
      <c r="B6" s="24"/>
      <c r="C6" s="102"/>
      <c r="D6" s="114"/>
      <c r="E6" s="112"/>
      <c r="F6" s="112"/>
      <c r="G6" s="121"/>
      <c r="H6" s="122"/>
      <c r="I6" s="122"/>
      <c r="J6" s="123"/>
      <c r="K6" s="121"/>
      <c r="L6" s="122"/>
      <c r="M6" s="122"/>
      <c r="N6" s="123"/>
      <c r="O6" s="121"/>
      <c r="P6" s="122"/>
      <c r="Q6" s="122"/>
      <c r="R6" s="123"/>
      <c r="S6" s="121"/>
      <c r="T6" s="122"/>
      <c r="U6" s="122"/>
      <c r="V6" s="123"/>
      <c r="W6" s="121"/>
      <c r="X6" s="122"/>
      <c r="Y6" s="122"/>
      <c r="Z6" s="123"/>
      <c r="AA6" s="121"/>
      <c r="AB6" s="122"/>
      <c r="AC6" s="122"/>
      <c r="AD6" s="123"/>
      <c r="AE6" s="63" t="s">
        <v>45</v>
      </c>
    </row>
    <row r="7" spans="1:31" ht="15">
      <c r="A7" s="3"/>
      <c r="B7" s="4"/>
      <c r="C7" s="13" t="s">
        <v>48</v>
      </c>
      <c r="D7" s="64"/>
      <c r="E7" s="65"/>
      <c r="F7" s="65"/>
      <c r="G7" s="66" t="s">
        <v>103</v>
      </c>
      <c r="H7" s="66" t="s">
        <v>104</v>
      </c>
      <c r="I7" s="66" t="s">
        <v>105</v>
      </c>
      <c r="J7" s="66" t="s">
        <v>106</v>
      </c>
      <c r="K7" s="66" t="s">
        <v>103</v>
      </c>
      <c r="L7" s="66" t="s">
        <v>104</v>
      </c>
      <c r="M7" s="66" t="s">
        <v>105</v>
      </c>
      <c r="N7" s="66" t="s">
        <v>106</v>
      </c>
      <c r="O7" s="66" t="s">
        <v>103</v>
      </c>
      <c r="P7" s="66" t="s">
        <v>104</v>
      </c>
      <c r="Q7" s="66" t="s">
        <v>105</v>
      </c>
      <c r="R7" s="66" t="s">
        <v>106</v>
      </c>
      <c r="S7" s="66" t="s">
        <v>103</v>
      </c>
      <c r="T7" s="66" t="s">
        <v>104</v>
      </c>
      <c r="U7" s="66" t="s">
        <v>105</v>
      </c>
      <c r="V7" s="66" t="s">
        <v>106</v>
      </c>
      <c r="W7" s="66" t="s">
        <v>103</v>
      </c>
      <c r="X7" s="66" t="s">
        <v>104</v>
      </c>
      <c r="Y7" s="66" t="s">
        <v>105</v>
      </c>
      <c r="Z7" s="66" t="s">
        <v>106</v>
      </c>
      <c r="AA7" s="66" t="s">
        <v>103</v>
      </c>
      <c r="AB7" s="66" t="s">
        <v>104</v>
      </c>
      <c r="AC7" s="66" t="s">
        <v>105</v>
      </c>
      <c r="AD7" s="66" t="s">
        <v>106</v>
      </c>
      <c r="AE7" s="65"/>
    </row>
    <row r="8" spans="1:31" ht="15">
      <c r="A8" s="8">
        <v>1</v>
      </c>
      <c r="B8" s="54" t="s">
        <v>107</v>
      </c>
      <c r="C8" s="9" t="s">
        <v>9</v>
      </c>
      <c r="D8" s="9">
        <v>2</v>
      </c>
      <c r="E8" s="9"/>
      <c r="F8" s="9">
        <v>30</v>
      </c>
      <c r="G8" s="9"/>
      <c r="H8" s="9"/>
      <c r="I8" s="9"/>
      <c r="J8" s="9"/>
      <c r="K8" s="9"/>
      <c r="L8" s="9"/>
      <c r="M8" s="9"/>
      <c r="N8" s="9">
        <v>30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47</v>
      </c>
    </row>
    <row r="9" spans="1:31" ht="15">
      <c r="A9" s="8">
        <v>2</v>
      </c>
      <c r="B9" s="54" t="s">
        <v>108</v>
      </c>
      <c r="C9" s="9" t="s">
        <v>10</v>
      </c>
      <c r="D9" s="9">
        <v>0</v>
      </c>
      <c r="E9" s="9">
        <v>0</v>
      </c>
      <c r="F9" s="9">
        <v>60</v>
      </c>
      <c r="G9" s="9"/>
      <c r="H9" s="9"/>
      <c r="I9" s="9"/>
      <c r="J9" s="9">
        <v>30</v>
      </c>
      <c r="K9" s="9"/>
      <c r="L9" s="9"/>
      <c r="M9" s="9"/>
      <c r="N9" s="9">
        <v>30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47</v>
      </c>
    </row>
    <row r="10" spans="1:31" ht="15">
      <c r="A10" s="8">
        <v>3</v>
      </c>
      <c r="B10" s="54" t="s">
        <v>109</v>
      </c>
      <c r="C10" s="8" t="s">
        <v>95</v>
      </c>
      <c r="D10" s="78">
        <v>2</v>
      </c>
      <c r="E10" s="68"/>
      <c r="F10" s="10">
        <v>30</v>
      </c>
      <c r="G10" s="10">
        <v>15</v>
      </c>
      <c r="H10" s="10"/>
      <c r="I10" s="10"/>
      <c r="J10" s="10">
        <v>15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47</v>
      </c>
    </row>
    <row r="11" spans="1:31" ht="15">
      <c r="A11" s="8">
        <v>4</v>
      </c>
      <c r="B11" s="54" t="s">
        <v>110</v>
      </c>
      <c r="C11" s="8" t="s">
        <v>2</v>
      </c>
      <c r="D11" s="78">
        <v>1</v>
      </c>
      <c r="E11" s="68"/>
      <c r="F11" s="10">
        <v>15</v>
      </c>
      <c r="G11" s="10"/>
      <c r="H11" s="10"/>
      <c r="I11" s="10"/>
      <c r="J11" s="10"/>
      <c r="K11" s="10">
        <v>15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47</v>
      </c>
    </row>
    <row r="12" spans="1:31" ht="15">
      <c r="A12" s="5"/>
      <c r="B12" s="5"/>
      <c r="C12" s="12" t="s">
        <v>49</v>
      </c>
      <c r="D12" s="69"/>
      <c r="E12" s="7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">
      <c r="A13" s="93">
        <v>1</v>
      </c>
      <c r="B13" s="56" t="s">
        <v>111</v>
      </c>
      <c r="C13" s="85" t="s">
        <v>50</v>
      </c>
      <c r="D13" s="109">
        <v>2</v>
      </c>
      <c r="E13" s="109">
        <v>2</v>
      </c>
      <c r="F13" s="87">
        <v>30</v>
      </c>
      <c r="G13" s="10">
        <v>30</v>
      </c>
      <c r="H13" s="10"/>
      <c r="I13" s="10"/>
      <c r="J13" s="95"/>
      <c r="K13" s="48"/>
      <c r="L13" s="48"/>
      <c r="M13" s="48"/>
      <c r="N13" s="91"/>
      <c r="O13" s="50"/>
      <c r="P13" s="50"/>
      <c r="Q13" s="50"/>
      <c r="R13" s="91"/>
      <c r="S13" s="50"/>
      <c r="T13" s="50"/>
      <c r="U13" s="50"/>
      <c r="V13" s="91"/>
      <c r="W13" s="50"/>
      <c r="X13" s="50"/>
      <c r="Y13" s="50"/>
      <c r="Z13" s="91"/>
      <c r="AA13" s="50"/>
      <c r="AB13" s="50"/>
      <c r="AC13" s="50"/>
      <c r="AD13" s="91"/>
      <c r="AE13" s="87" t="s">
        <v>47</v>
      </c>
    </row>
    <row r="14" spans="1:31" ht="15">
      <c r="A14" s="94"/>
      <c r="B14" s="8" t="s">
        <v>112</v>
      </c>
      <c r="C14" s="108"/>
      <c r="D14" s="110"/>
      <c r="E14" s="110"/>
      <c r="F14" s="88"/>
      <c r="G14" s="14"/>
      <c r="H14" s="14"/>
      <c r="I14" s="14"/>
      <c r="J14" s="96"/>
      <c r="K14" s="49"/>
      <c r="L14" s="49"/>
      <c r="M14" s="49"/>
      <c r="N14" s="92"/>
      <c r="O14" s="51"/>
      <c r="P14" s="51"/>
      <c r="Q14" s="51"/>
      <c r="R14" s="92"/>
      <c r="S14" s="51"/>
      <c r="T14" s="51"/>
      <c r="U14" s="51"/>
      <c r="V14" s="92"/>
      <c r="W14" s="51"/>
      <c r="X14" s="51"/>
      <c r="Y14" s="51"/>
      <c r="Z14" s="92"/>
      <c r="AA14" s="51"/>
      <c r="AB14" s="51"/>
      <c r="AC14" s="51"/>
      <c r="AD14" s="92"/>
      <c r="AE14" s="88"/>
    </row>
    <row r="15" spans="1:31" ht="15">
      <c r="A15" s="93">
        <v>2</v>
      </c>
      <c r="B15" s="54" t="s">
        <v>113</v>
      </c>
      <c r="C15" s="85" t="s">
        <v>51</v>
      </c>
      <c r="D15" s="109">
        <v>2</v>
      </c>
      <c r="E15" s="109">
        <v>2</v>
      </c>
      <c r="F15" s="87">
        <v>30</v>
      </c>
      <c r="G15" s="10"/>
      <c r="H15" s="10"/>
      <c r="I15" s="10"/>
      <c r="J15" s="87"/>
      <c r="K15" s="10"/>
      <c r="L15" s="10"/>
      <c r="M15" s="10"/>
      <c r="N15" s="91"/>
      <c r="O15" s="50">
        <v>30</v>
      </c>
      <c r="P15" s="50"/>
      <c r="Q15" s="50"/>
      <c r="R15" s="87"/>
      <c r="S15" s="10"/>
      <c r="T15" s="10"/>
      <c r="U15" s="10"/>
      <c r="V15" s="91"/>
      <c r="W15" s="50"/>
      <c r="X15" s="50"/>
      <c r="Y15" s="50"/>
      <c r="Z15" s="91"/>
      <c r="AA15" s="50"/>
      <c r="AB15" s="50"/>
      <c r="AC15" s="50"/>
      <c r="AD15" s="91"/>
      <c r="AE15" s="87" t="s">
        <v>47</v>
      </c>
    </row>
    <row r="16" spans="1:31" ht="15">
      <c r="A16" s="94"/>
      <c r="B16" s="56" t="s">
        <v>114</v>
      </c>
      <c r="C16" s="108"/>
      <c r="D16" s="110"/>
      <c r="E16" s="110"/>
      <c r="F16" s="88"/>
      <c r="G16" s="14"/>
      <c r="H16" s="14"/>
      <c r="I16" s="14"/>
      <c r="J16" s="88"/>
      <c r="K16" s="14"/>
      <c r="L16" s="14"/>
      <c r="M16" s="14"/>
      <c r="N16" s="92"/>
      <c r="O16" s="51"/>
      <c r="P16" s="51"/>
      <c r="Q16" s="51"/>
      <c r="R16" s="88"/>
      <c r="S16" s="14"/>
      <c r="T16" s="14"/>
      <c r="U16" s="14"/>
      <c r="V16" s="92"/>
      <c r="W16" s="51"/>
      <c r="X16" s="51"/>
      <c r="Y16" s="51"/>
      <c r="Z16" s="92"/>
      <c r="AA16" s="51"/>
      <c r="AB16" s="51"/>
      <c r="AC16" s="51"/>
      <c r="AD16" s="92"/>
      <c r="AE16" s="88"/>
    </row>
    <row r="17" spans="1:31" ht="15">
      <c r="A17" s="15"/>
      <c r="B17" s="71"/>
      <c r="C17" s="72" t="s">
        <v>52</v>
      </c>
      <c r="D17" s="69"/>
      <c r="E17" s="69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6"/>
      <c r="S17" s="16"/>
      <c r="T17" s="16"/>
      <c r="U17" s="16"/>
      <c r="V17" s="17"/>
      <c r="W17" s="17"/>
      <c r="X17" s="17"/>
      <c r="Y17" s="17"/>
      <c r="Z17" s="17"/>
      <c r="AA17" s="17"/>
      <c r="AB17" s="17"/>
      <c r="AC17" s="17"/>
      <c r="AD17" s="17"/>
      <c r="AE17" s="16"/>
    </row>
    <row r="18" spans="1:31" ht="15">
      <c r="A18" s="11">
        <v>1</v>
      </c>
      <c r="B18" s="54" t="s">
        <v>115</v>
      </c>
      <c r="C18" s="9" t="s">
        <v>11</v>
      </c>
      <c r="D18" s="9">
        <v>7</v>
      </c>
      <c r="E18" s="9"/>
      <c r="F18" s="9">
        <v>60</v>
      </c>
      <c r="G18" s="9">
        <v>30</v>
      </c>
      <c r="H18" s="9"/>
      <c r="I18" s="9"/>
      <c r="J18" s="9">
        <v>30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 t="s">
        <v>53</v>
      </c>
    </row>
    <row r="19" spans="1:31" ht="15">
      <c r="A19" s="8">
        <v>2</v>
      </c>
      <c r="B19" s="54" t="s">
        <v>116</v>
      </c>
      <c r="C19" s="9" t="s">
        <v>12</v>
      </c>
      <c r="D19" s="9">
        <v>7</v>
      </c>
      <c r="E19" s="9"/>
      <c r="F19" s="9">
        <v>60</v>
      </c>
      <c r="G19" s="9"/>
      <c r="H19" s="9"/>
      <c r="I19" s="9"/>
      <c r="J19" s="9"/>
      <c r="K19" s="9">
        <v>30</v>
      </c>
      <c r="L19" s="9"/>
      <c r="M19" s="9"/>
      <c r="N19" s="9">
        <v>30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 t="s">
        <v>53</v>
      </c>
    </row>
    <row r="20" spans="1:31" ht="15">
      <c r="A20" s="11">
        <v>3</v>
      </c>
      <c r="B20" s="54" t="s">
        <v>117</v>
      </c>
      <c r="C20" s="9" t="s">
        <v>13</v>
      </c>
      <c r="D20" s="9">
        <v>7</v>
      </c>
      <c r="E20" s="9"/>
      <c r="F20" s="9">
        <v>60</v>
      </c>
      <c r="G20" s="9">
        <v>30</v>
      </c>
      <c r="H20" s="9"/>
      <c r="I20" s="9">
        <v>30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 t="s">
        <v>53</v>
      </c>
    </row>
    <row r="21" spans="1:31" ht="15">
      <c r="A21" s="11">
        <v>4</v>
      </c>
      <c r="B21" s="54" t="s">
        <v>118</v>
      </c>
      <c r="C21" s="9" t="s">
        <v>14</v>
      </c>
      <c r="D21" s="9">
        <v>5</v>
      </c>
      <c r="E21" s="9"/>
      <c r="F21" s="9">
        <v>45</v>
      </c>
      <c r="G21" s="9"/>
      <c r="H21" s="9"/>
      <c r="I21" s="9"/>
      <c r="J21" s="9"/>
      <c r="K21" s="9">
        <v>15</v>
      </c>
      <c r="L21" s="9"/>
      <c r="M21" s="9"/>
      <c r="N21" s="9">
        <v>30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">
        <v>53</v>
      </c>
    </row>
    <row r="22" spans="1:31" ht="15">
      <c r="A22" s="8">
        <v>5</v>
      </c>
      <c r="B22" s="54" t="s">
        <v>119</v>
      </c>
      <c r="C22" s="9" t="s">
        <v>36</v>
      </c>
      <c r="D22" s="9">
        <v>5</v>
      </c>
      <c r="E22" s="9"/>
      <c r="F22" s="9">
        <v>45</v>
      </c>
      <c r="G22" s="9"/>
      <c r="H22" s="9"/>
      <c r="I22" s="9"/>
      <c r="J22" s="9"/>
      <c r="K22" s="9"/>
      <c r="L22" s="9"/>
      <c r="M22" s="9"/>
      <c r="N22" s="9"/>
      <c r="O22" s="9">
        <v>15</v>
      </c>
      <c r="P22" s="9"/>
      <c r="Q22" s="9">
        <v>30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 t="s">
        <v>53</v>
      </c>
    </row>
    <row r="23" spans="1:31" ht="15">
      <c r="A23" s="11">
        <v>6</v>
      </c>
      <c r="B23" s="54" t="s">
        <v>186</v>
      </c>
      <c r="C23" s="9" t="s">
        <v>189</v>
      </c>
      <c r="D23" s="9">
        <v>1</v>
      </c>
      <c r="E23" s="9"/>
      <c r="F23" s="9">
        <v>15</v>
      </c>
      <c r="G23" s="9">
        <v>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 t="s">
        <v>53</v>
      </c>
    </row>
    <row r="24" spans="1:31" ht="15">
      <c r="A24" s="11">
        <v>7</v>
      </c>
      <c r="B24" s="54" t="s">
        <v>120</v>
      </c>
      <c r="C24" s="9" t="s">
        <v>4</v>
      </c>
      <c r="D24" s="9">
        <v>7</v>
      </c>
      <c r="E24" s="9"/>
      <c r="F24" s="9">
        <v>60</v>
      </c>
      <c r="G24" s="9">
        <v>30</v>
      </c>
      <c r="H24" s="9"/>
      <c r="I24" s="9">
        <v>30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 t="s">
        <v>53</v>
      </c>
    </row>
    <row r="25" spans="1:31" ht="15">
      <c r="A25" s="8">
        <v>8</v>
      </c>
      <c r="B25" s="54" t="s">
        <v>121</v>
      </c>
      <c r="C25" s="9" t="s">
        <v>5</v>
      </c>
      <c r="D25" s="9">
        <v>2</v>
      </c>
      <c r="E25" s="9"/>
      <c r="F25" s="9">
        <v>30</v>
      </c>
      <c r="G25" s="9"/>
      <c r="H25" s="9"/>
      <c r="I25" s="9"/>
      <c r="J25" s="9"/>
      <c r="K25" s="9">
        <v>30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 t="s">
        <v>47</v>
      </c>
    </row>
    <row r="26" spans="1:31" ht="15">
      <c r="A26" s="11">
        <v>9</v>
      </c>
      <c r="B26" s="54" t="s">
        <v>122</v>
      </c>
      <c r="C26" s="9" t="s">
        <v>6</v>
      </c>
      <c r="D26" s="9">
        <v>2</v>
      </c>
      <c r="E26" s="9"/>
      <c r="F26" s="9">
        <v>30</v>
      </c>
      <c r="G26" s="9">
        <v>30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 t="s">
        <v>53</v>
      </c>
    </row>
    <row r="27" spans="1:31" ht="15">
      <c r="A27" s="11">
        <v>10</v>
      </c>
      <c r="B27" s="54" t="s">
        <v>123</v>
      </c>
      <c r="C27" s="9" t="s">
        <v>16</v>
      </c>
      <c r="D27" s="9">
        <v>5</v>
      </c>
      <c r="E27" s="9"/>
      <c r="F27" s="9">
        <v>45</v>
      </c>
      <c r="G27" s="9"/>
      <c r="H27" s="9"/>
      <c r="I27" s="9"/>
      <c r="J27" s="9"/>
      <c r="K27" s="9"/>
      <c r="L27" s="9"/>
      <c r="M27" s="9"/>
      <c r="N27" s="9"/>
      <c r="O27" s="9">
        <v>15</v>
      </c>
      <c r="P27" s="9">
        <v>30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">
        <v>53</v>
      </c>
    </row>
    <row r="28" spans="1:31" ht="15">
      <c r="A28" s="8">
        <v>11</v>
      </c>
      <c r="B28" s="54" t="s">
        <v>124</v>
      </c>
      <c r="C28" s="9" t="s">
        <v>17</v>
      </c>
      <c r="D28" s="9">
        <v>5</v>
      </c>
      <c r="E28" s="9"/>
      <c r="F28" s="9">
        <v>45</v>
      </c>
      <c r="G28" s="9"/>
      <c r="H28" s="9"/>
      <c r="I28" s="9"/>
      <c r="J28" s="9"/>
      <c r="K28" s="9">
        <v>15</v>
      </c>
      <c r="L28" s="9"/>
      <c r="M28" s="9"/>
      <c r="N28" s="9">
        <v>30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">
        <v>53</v>
      </c>
    </row>
    <row r="29" spans="1:31" ht="15">
      <c r="A29" s="11">
        <v>12</v>
      </c>
      <c r="B29" s="54" t="s">
        <v>125</v>
      </c>
      <c r="C29" s="9" t="s">
        <v>18</v>
      </c>
      <c r="D29" s="9">
        <v>2</v>
      </c>
      <c r="E29" s="9"/>
      <c r="F29" s="9">
        <v>30</v>
      </c>
      <c r="G29" s="9"/>
      <c r="H29" s="9"/>
      <c r="I29" s="9"/>
      <c r="J29" s="9"/>
      <c r="K29" s="9"/>
      <c r="L29" s="9"/>
      <c r="M29" s="9"/>
      <c r="N29" s="9"/>
      <c r="O29" s="9">
        <v>30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">
        <v>53</v>
      </c>
    </row>
    <row r="30" spans="1:31" ht="15">
      <c r="A30" s="8">
        <v>13</v>
      </c>
      <c r="B30" s="54" t="s">
        <v>126</v>
      </c>
      <c r="C30" s="9" t="s">
        <v>19</v>
      </c>
      <c r="D30" s="9">
        <v>2</v>
      </c>
      <c r="E30" s="9"/>
      <c r="F30" s="9">
        <v>30</v>
      </c>
      <c r="G30" s="9"/>
      <c r="H30" s="9"/>
      <c r="I30" s="9"/>
      <c r="J30" s="9"/>
      <c r="K30" s="9"/>
      <c r="L30" s="9"/>
      <c r="M30" s="9"/>
      <c r="N30" s="9"/>
      <c r="O30" s="9">
        <v>30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">
        <v>53</v>
      </c>
    </row>
    <row r="31" spans="1:31" ht="15">
      <c r="A31" s="11">
        <v>14</v>
      </c>
      <c r="B31" s="54" t="s">
        <v>127</v>
      </c>
      <c r="C31" s="9" t="s">
        <v>21</v>
      </c>
      <c r="D31" s="9">
        <v>2</v>
      </c>
      <c r="E31" s="9"/>
      <c r="F31" s="9">
        <v>30</v>
      </c>
      <c r="G31" s="9">
        <v>30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 t="s">
        <v>47</v>
      </c>
    </row>
    <row r="32" spans="1:31" ht="15">
      <c r="A32" s="11">
        <v>15</v>
      </c>
      <c r="B32" s="54" t="s">
        <v>128</v>
      </c>
      <c r="C32" s="9" t="s">
        <v>20</v>
      </c>
      <c r="D32" s="9">
        <v>2</v>
      </c>
      <c r="E32" s="9"/>
      <c r="F32" s="9">
        <v>30</v>
      </c>
      <c r="G32" s="9"/>
      <c r="H32" s="9"/>
      <c r="I32" s="9"/>
      <c r="J32" s="9"/>
      <c r="K32" s="9"/>
      <c r="L32" s="9"/>
      <c r="M32" s="9"/>
      <c r="N32" s="9"/>
      <c r="O32" s="9">
        <v>30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 t="s">
        <v>47</v>
      </c>
    </row>
    <row r="33" spans="1:31" ht="15">
      <c r="A33" s="11">
        <v>16</v>
      </c>
      <c r="B33" s="54" t="s">
        <v>129</v>
      </c>
      <c r="C33" s="9" t="s">
        <v>22</v>
      </c>
      <c r="D33" s="9">
        <v>2</v>
      </c>
      <c r="E33" s="9"/>
      <c r="F33" s="9">
        <v>30</v>
      </c>
      <c r="G33" s="9"/>
      <c r="H33" s="9"/>
      <c r="I33" s="9"/>
      <c r="J33" s="9"/>
      <c r="K33" s="9">
        <v>30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 t="s">
        <v>47</v>
      </c>
    </row>
    <row r="34" spans="1:31" ht="15">
      <c r="A34" s="11">
        <v>17</v>
      </c>
      <c r="B34" s="54" t="s">
        <v>130</v>
      </c>
      <c r="C34" s="9" t="s">
        <v>23</v>
      </c>
      <c r="D34" s="9">
        <v>1</v>
      </c>
      <c r="E34" s="9"/>
      <c r="F34" s="9">
        <v>15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15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 t="s">
        <v>47</v>
      </c>
    </row>
    <row r="35" spans="1:31" ht="15">
      <c r="A35" s="8">
        <v>18</v>
      </c>
      <c r="B35" s="54" t="s">
        <v>131</v>
      </c>
      <c r="C35" s="9" t="s">
        <v>1</v>
      </c>
      <c r="D35" s="9">
        <v>5</v>
      </c>
      <c r="E35" s="9">
        <v>5</v>
      </c>
      <c r="F35" s="9">
        <v>30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v>30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 t="s">
        <v>47</v>
      </c>
    </row>
    <row r="36" spans="1:31" ht="15">
      <c r="A36" s="8">
        <v>19</v>
      </c>
      <c r="B36" s="54" t="s">
        <v>132</v>
      </c>
      <c r="C36" s="9" t="s">
        <v>97</v>
      </c>
      <c r="D36" s="9">
        <v>1</v>
      </c>
      <c r="E36" s="9"/>
      <c r="F36" s="9">
        <v>15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15</v>
      </c>
      <c r="X36" s="9"/>
      <c r="Y36" s="9"/>
      <c r="Z36" s="9"/>
      <c r="AA36" s="9"/>
      <c r="AB36" s="9"/>
      <c r="AC36" s="9"/>
      <c r="AD36" s="9"/>
      <c r="AE36" s="9" t="s">
        <v>47</v>
      </c>
    </row>
    <row r="37" spans="1:31" ht="15">
      <c r="A37" s="8">
        <v>20</v>
      </c>
      <c r="B37" s="54" t="s">
        <v>187</v>
      </c>
      <c r="C37" s="9" t="s">
        <v>188</v>
      </c>
      <c r="D37" s="9">
        <v>1</v>
      </c>
      <c r="E37" s="9"/>
      <c r="F37" s="9">
        <v>15</v>
      </c>
      <c r="G37" s="9"/>
      <c r="H37" s="9"/>
      <c r="I37" s="9"/>
      <c r="J37" s="9"/>
      <c r="K37" s="9">
        <v>15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 t="s">
        <v>53</v>
      </c>
    </row>
    <row r="38" spans="1:31" ht="15">
      <c r="A38" s="8">
        <v>21</v>
      </c>
      <c r="B38" s="54" t="s">
        <v>133</v>
      </c>
      <c r="C38" s="9" t="s">
        <v>96</v>
      </c>
      <c r="D38" s="9">
        <v>4</v>
      </c>
      <c r="E38" s="9">
        <v>4</v>
      </c>
      <c r="F38" s="9">
        <v>30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30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 t="s">
        <v>47</v>
      </c>
    </row>
    <row r="39" spans="1:31" ht="28.5">
      <c r="A39" s="5"/>
      <c r="B39" s="5"/>
      <c r="C39" s="19" t="s">
        <v>54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4">
      <c r="A40" s="8">
        <v>1</v>
      </c>
      <c r="B40" s="56" t="s">
        <v>134</v>
      </c>
      <c r="C40" s="9" t="s">
        <v>100</v>
      </c>
      <c r="D40" s="9">
        <v>2</v>
      </c>
      <c r="E40" s="9">
        <v>2</v>
      </c>
      <c r="F40" s="9">
        <v>30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30</v>
      </c>
      <c r="X40" s="9"/>
      <c r="Y40" s="9"/>
      <c r="Z40" s="9"/>
      <c r="AA40" s="9"/>
      <c r="AB40" s="9"/>
      <c r="AC40" s="9"/>
      <c r="AD40" s="9"/>
      <c r="AE40" s="9" t="s">
        <v>47</v>
      </c>
    </row>
    <row r="41" spans="1:31" ht="15">
      <c r="A41" s="8">
        <v>2</v>
      </c>
      <c r="B41" s="54" t="s">
        <v>135</v>
      </c>
      <c r="C41" s="9" t="s">
        <v>8</v>
      </c>
      <c r="D41" s="9">
        <v>8</v>
      </c>
      <c r="E41" s="9">
        <v>8</v>
      </c>
      <c r="F41" s="9">
        <v>180</v>
      </c>
      <c r="G41" s="9"/>
      <c r="H41" s="9"/>
      <c r="I41" s="9"/>
      <c r="J41" s="9"/>
      <c r="K41" s="9"/>
      <c r="L41" s="9"/>
      <c r="M41" s="9"/>
      <c r="N41" s="9">
        <v>60</v>
      </c>
      <c r="O41" s="9"/>
      <c r="P41" s="9"/>
      <c r="Q41" s="9"/>
      <c r="R41" s="9">
        <v>30</v>
      </c>
      <c r="S41" s="9"/>
      <c r="T41" s="9"/>
      <c r="U41" s="9"/>
      <c r="V41" s="9">
        <v>30</v>
      </c>
      <c r="W41" s="9"/>
      <c r="X41" s="9"/>
      <c r="Y41" s="9"/>
      <c r="Z41" s="9">
        <v>60</v>
      </c>
      <c r="AA41" s="9"/>
      <c r="AB41" s="9"/>
      <c r="AC41" s="9"/>
      <c r="AD41" s="9"/>
      <c r="AE41" s="9" t="s">
        <v>46</v>
      </c>
    </row>
    <row r="42" spans="1:31" ht="28.5">
      <c r="A42" s="5"/>
      <c r="B42" s="5"/>
      <c r="C42" s="19" t="s">
        <v>55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" customHeight="1">
      <c r="A43" s="85">
        <v>1</v>
      </c>
      <c r="B43" s="54" t="s">
        <v>136</v>
      </c>
      <c r="C43" s="87" t="s">
        <v>56</v>
      </c>
      <c r="D43" s="87">
        <v>4</v>
      </c>
      <c r="E43" s="87">
        <v>4</v>
      </c>
      <c r="F43" s="87">
        <v>30</v>
      </c>
      <c r="G43" s="10"/>
      <c r="H43" s="10"/>
      <c r="I43" s="10"/>
      <c r="J43" s="87"/>
      <c r="K43" s="10"/>
      <c r="L43" s="10"/>
      <c r="M43" s="10"/>
      <c r="N43" s="87"/>
      <c r="O43" s="10"/>
      <c r="P43" s="10">
        <v>30</v>
      </c>
      <c r="Q43" s="10"/>
      <c r="R43" s="87"/>
      <c r="S43" s="10"/>
      <c r="T43" s="10"/>
      <c r="U43" s="10"/>
      <c r="V43" s="87"/>
      <c r="W43" s="10"/>
      <c r="X43" s="10"/>
      <c r="Y43" s="10"/>
      <c r="Z43" s="87"/>
      <c r="AA43" s="10"/>
      <c r="AB43" s="10"/>
      <c r="AC43" s="10"/>
      <c r="AD43" s="87"/>
      <c r="AE43" s="87" t="s">
        <v>47</v>
      </c>
    </row>
    <row r="44" spans="1:31" ht="15">
      <c r="A44" s="86"/>
      <c r="B44" s="54" t="s">
        <v>137</v>
      </c>
      <c r="C44" s="88"/>
      <c r="D44" s="88"/>
      <c r="E44" s="88"/>
      <c r="F44" s="88"/>
      <c r="G44" s="14"/>
      <c r="H44" s="14"/>
      <c r="I44" s="14"/>
      <c r="J44" s="88"/>
      <c r="K44" s="14"/>
      <c r="L44" s="14"/>
      <c r="M44" s="14"/>
      <c r="N44" s="88"/>
      <c r="O44" s="14"/>
      <c r="P44" s="14"/>
      <c r="Q44" s="14"/>
      <c r="R44" s="88"/>
      <c r="S44" s="14"/>
      <c r="T44" s="14"/>
      <c r="U44" s="14"/>
      <c r="V44" s="88"/>
      <c r="W44" s="14"/>
      <c r="X44" s="14"/>
      <c r="Y44" s="14"/>
      <c r="Z44" s="88"/>
      <c r="AA44" s="14"/>
      <c r="AB44" s="14"/>
      <c r="AC44" s="14"/>
      <c r="AD44" s="88"/>
      <c r="AE44" s="88"/>
    </row>
    <row r="45" spans="1:31" ht="15">
      <c r="A45" s="8">
        <v>2</v>
      </c>
      <c r="B45" s="54" t="s">
        <v>138</v>
      </c>
      <c r="C45" s="9" t="s">
        <v>15</v>
      </c>
      <c r="D45" s="9">
        <v>2</v>
      </c>
      <c r="E45" s="9"/>
      <c r="F45" s="9">
        <v>30</v>
      </c>
      <c r="G45" s="9"/>
      <c r="H45" s="9"/>
      <c r="I45" s="9"/>
      <c r="J45" s="9"/>
      <c r="K45" s="9">
        <v>30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">
        <v>47</v>
      </c>
    </row>
    <row r="46" spans="1:31" ht="15">
      <c r="A46" s="5"/>
      <c r="B46" s="5"/>
      <c r="C46" s="19" t="s">
        <v>57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5">
      <c r="A47" s="8">
        <v>1</v>
      </c>
      <c r="B47" s="56" t="s">
        <v>139</v>
      </c>
      <c r="C47" s="9" t="s">
        <v>24</v>
      </c>
      <c r="D47" s="9">
        <v>6</v>
      </c>
      <c r="E47" s="9">
        <v>6</v>
      </c>
      <c r="F47" s="9">
        <v>60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v>30</v>
      </c>
      <c r="AA47" s="9"/>
      <c r="AB47" s="9"/>
      <c r="AC47" s="9"/>
      <c r="AD47" s="9">
        <v>30</v>
      </c>
      <c r="AE47" s="9" t="s">
        <v>47</v>
      </c>
    </row>
    <row r="48" spans="1:31" ht="15">
      <c r="A48" s="8">
        <v>2</v>
      </c>
      <c r="B48" s="8"/>
      <c r="C48" s="9" t="s">
        <v>58</v>
      </c>
      <c r="D48" s="9">
        <v>4</v>
      </c>
      <c r="E48" s="9">
        <v>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">
      <c r="A49" s="20"/>
      <c r="B49" s="20"/>
      <c r="C49" s="21" t="s">
        <v>66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ht="15">
      <c r="A50" s="8">
        <v>1</v>
      </c>
      <c r="B50" s="54" t="s">
        <v>158</v>
      </c>
      <c r="C50" s="32" t="s">
        <v>72</v>
      </c>
      <c r="D50" s="9">
        <v>6</v>
      </c>
      <c r="E50" s="9"/>
      <c r="F50" s="9">
        <v>60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30</v>
      </c>
      <c r="R50" s="9"/>
      <c r="S50" s="9"/>
      <c r="T50" s="9"/>
      <c r="U50" s="9">
        <v>30</v>
      </c>
      <c r="V50" s="9"/>
      <c r="W50" s="9"/>
      <c r="X50" s="9"/>
      <c r="Y50" s="9"/>
      <c r="Z50" s="9"/>
      <c r="AA50" s="9"/>
      <c r="AB50" s="9"/>
      <c r="AC50" s="9"/>
      <c r="AD50" s="9"/>
      <c r="AE50" s="9" t="s">
        <v>47</v>
      </c>
    </row>
    <row r="51" spans="1:31" ht="15">
      <c r="A51" s="8">
        <v>2</v>
      </c>
      <c r="B51" s="54" t="s">
        <v>159</v>
      </c>
      <c r="C51" s="33" t="s">
        <v>73</v>
      </c>
      <c r="D51" s="9">
        <v>2</v>
      </c>
      <c r="E51" s="9"/>
      <c r="F51" s="9">
        <v>30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v>30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 t="s">
        <v>47</v>
      </c>
    </row>
    <row r="52" spans="1:31" ht="15">
      <c r="A52" s="40">
        <v>3</v>
      </c>
      <c r="B52" s="54" t="s">
        <v>160</v>
      </c>
      <c r="C52" s="31" t="s">
        <v>74</v>
      </c>
      <c r="D52" s="9">
        <v>4</v>
      </c>
      <c r="E52" s="9"/>
      <c r="F52" s="9">
        <v>30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>
        <v>30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 t="s">
        <v>53</v>
      </c>
    </row>
    <row r="53" spans="1:31" ht="15">
      <c r="A53" s="8">
        <v>4</v>
      </c>
      <c r="B53" s="54" t="s">
        <v>161</v>
      </c>
      <c r="C53" s="31" t="s">
        <v>75</v>
      </c>
      <c r="D53" s="9">
        <v>5</v>
      </c>
      <c r="E53" s="9"/>
      <c r="F53" s="9">
        <v>45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15</v>
      </c>
      <c r="T53" s="9">
        <v>30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 t="s">
        <v>53</v>
      </c>
    </row>
    <row r="54" spans="1:31" ht="15">
      <c r="A54" s="8">
        <v>5</v>
      </c>
      <c r="B54" s="54" t="s">
        <v>162</v>
      </c>
      <c r="C54" s="34" t="s">
        <v>76</v>
      </c>
      <c r="D54" s="9">
        <v>7</v>
      </c>
      <c r="E54" s="9"/>
      <c r="F54" s="9">
        <v>60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30</v>
      </c>
      <c r="T54" s="9">
        <v>30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 t="s">
        <v>53</v>
      </c>
    </row>
    <row r="55" spans="1:31" ht="15">
      <c r="A55" s="8">
        <v>6</v>
      </c>
      <c r="B55" s="54" t="s">
        <v>163</v>
      </c>
      <c r="C55" s="41" t="s">
        <v>77</v>
      </c>
      <c r="D55" s="9">
        <v>7</v>
      </c>
      <c r="E55" s="9"/>
      <c r="F55" s="9">
        <v>60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>
        <v>30</v>
      </c>
      <c r="X55" s="9"/>
      <c r="Y55" s="9"/>
      <c r="Z55" s="9">
        <v>30</v>
      </c>
      <c r="AA55" s="9"/>
      <c r="AB55" s="9"/>
      <c r="AC55" s="9"/>
      <c r="AD55" s="9"/>
      <c r="AE55" s="9" t="s">
        <v>53</v>
      </c>
    </row>
    <row r="56" spans="1:31" ht="15">
      <c r="A56" s="8">
        <v>7</v>
      </c>
      <c r="B56" s="54" t="s">
        <v>164</v>
      </c>
      <c r="C56" s="31" t="s">
        <v>78</v>
      </c>
      <c r="D56" s="9">
        <v>2</v>
      </c>
      <c r="E56" s="9"/>
      <c r="F56" s="9">
        <v>30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>
        <v>30</v>
      </c>
      <c r="X56" s="9"/>
      <c r="Y56" s="9"/>
      <c r="Z56" s="9"/>
      <c r="AA56" s="9"/>
      <c r="AB56" s="9"/>
      <c r="AC56" s="9"/>
      <c r="AD56" s="9"/>
      <c r="AE56" s="9" t="s">
        <v>47</v>
      </c>
    </row>
    <row r="57" spans="1:31" ht="26.25">
      <c r="A57" s="8">
        <v>9</v>
      </c>
      <c r="B57" s="28" t="s">
        <v>165</v>
      </c>
      <c r="C57" s="30" t="s">
        <v>81</v>
      </c>
      <c r="D57" s="9">
        <v>3</v>
      </c>
      <c r="E57" s="9">
        <v>3</v>
      </c>
      <c r="F57" s="9">
        <v>30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>
        <v>15</v>
      </c>
      <c r="AB57" s="9"/>
      <c r="AC57" s="9"/>
      <c r="AD57" s="9">
        <v>15</v>
      </c>
      <c r="AE57" s="9" t="s">
        <v>47</v>
      </c>
    </row>
    <row r="58" spans="1:31" ht="25.5">
      <c r="A58" s="8">
        <v>10</v>
      </c>
      <c r="B58" s="79" t="s">
        <v>167</v>
      </c>
      <c r="C58" s="46" t="s">
        <v>166</v>
      </c>
      <c r="D58" s="9">
        <v>7</v>
      </c>
      <c r="E58" s="37"/>
      <c r="F58" s="9">
        <v>60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>
        <v>30</v>
      </c>
      <c r="AB58" s="9">
        <v>30</v>
      </c>
      <c r="AC58" s="9"/>
      <c r="AD58" s="9"/>
      <c r="AE58" s="9" t="s">
        <v>53</v>
      </c>
    </row>
    <row r="59" spans="1:31" ht="15">
      <c r="A59" s="8">
        <v>11</v>
      </c>
      <c r="B59" s="54" t="s">
        <v>168</v>
      </c>
      <c r="C59" s="36" t="s">
        <v>79</v>
      </c>
      <c r="D59" s="9">
        <v>2</v>
      </c>
      <c r="E59" s="37"/>
      <c r="F59" s="9">
        <v>30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>
        <v>30</v>
      </c>
      <c r="AB59" s="9"/>
      <c r="AC59" s="9"/>
      <c r="AD59" s="9"/>
      <c r="AE59" s="9" t="s">
        <v>47</v>
      </c>
    </row>
    <row r="60" spans="1:31" ht="38.25">
      <c r="A60" s="8">
        <v>12</v>
      </c>
      <c r="B60" s="80" t="s">
        <v>169</v>
      </c>
      <c r="C60" s="36" t="s">
        <v>82</v>
      </c>
      <c r="D60" s="9">
        <v>4</v>
      </c>
      <c r="E60" s="9">
        <v>4</v>
      </c>
      <c r="F60" s="9">
        <v>30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>
        <v>30</v>
      </c>
      <c r="AC60" s="9"/>
      <c r="AD60" s="9"/>
      <c r="AE60" s="9" t="s">
        <v>47</v>
      </c>
    </row>
    <row r="61" spans="1:31" ht="15">
      <c r="A61" s="8">
        <v>13</v>
      </c>
      <c r="B61" s="54" t="s">
        <v>170</v>
      </c>
      <c r="C61" s="31" t="s">
        <v>80</v>
      </c>
      <c r="D61" s="9">
        <v>7</v>
      </c>
      <c r="E61" s="37"/>
      <c r="F61" s="9">
        <v>60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>
        <v>30</v>
      </c>
      <c r="AB61" s="9">
        <v>30</v>
      </c>
      <c r="AC61" s="9"/>
      <c r="AD61" s="9"/>
      <c r="AE61" s="9" t="s">
        <v>53</v>
      </c>
    </row>
    <row r="62" spans="1:31" ht="15">
      <c r="A62" s="8">
        <v>14</v>
      </c>
      <c r="B62" s="54" t="s">
        <v>171</v>
      </c>
      <c r="C62" s="47" t="s">
        <v>99</v>
      </c>
      <c r="D62" s="9">
        <v>2</v>
      </c>
      <c r="E62" s="37"/>
      <c r="F62" s="9">
        <v>30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30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 t="s">
        <v>53</v>
      </c>
    </row>
    <row r="63" spans="1:31" ht="15">
      <c r="A63" s="5"/>
      <c r="B63" s="71"/>
      <c r="C63" s="18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5">
      <c r="A64" s="8">
        <v>1</v>
      </c>
      <c r="B64" s="8" t="s">
        <v>140</v>
      </c>
      <c r="C64" s="9" t="s">
        <v>60</v>
      </c>
      <c r="D64" s="9">
        <v>12</v>
      </c>
      <c r="E64" s="9">
        <v>12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>
        <v>360</v>
      </c>
      <c r="AA64" s="9"/>
      <c r="AB64" s="9"/>
      <c r="AC64" s="9"/>
      <c r="AD64" s="9"/>
      <c r="AE64" s="9" t="s">
        <v>47</v>
      </c>
    </row>
    <row r="65" spans="1:31" ht="15">
      <c r="A65" s="59"/>
      <c r="B65" s="59"/>
      <c r="C65" s="2"/>
      <c r="D65" s="73">
        <f>SUM(D8:D64)</f>
        <v>180</v>
      </c>
      <c r="E65" s="73">
        <f>SUM(E8:E64)</f>
        <v>56</v>
      </c>
      <c r="F65" s="73">
        <f>SUM(F8:F64)</f>
        <v>1830</v>
      </c>
      <c r="G65" s="74"/>
      <c r="H65" s="74"/>
      <c r="I65" s="74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1:31" ht="15">
      <c r="A66" s="59"/>
      <c r="B66" s="59"/>
      <c r="C66" s="1"/>
      <c r="D66" s="73"/>
      <c r="E66" s="76"/>
      <c r="F66" s="73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</row>
    <row r="67" spans="1:31" ht="15">
      <c r="A67" s="59"/>
      <c r="B67" s="59"/>
      <c r="C67" s="1" t="s">
        <v>26</v>
      </c>
      <c r="D67" s="77"/>
      <c r="E67" s="81">
        <v>0.3056</v>
      </c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1:31" ht="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1:31" ht="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31" ht="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</sheetData>
  <sheetProtection/>
  <mergeCells count="47">
    <mergeCell ref="W4:Z6"/>
    <mergeCell ref="AA4:AD6"/>
    <mergeCell ref="G4:J6"/>
    <mergeCell ref="K4:N6"/>
    <mergeCell ref="O4:R6"/>
    <mergeCell ref="S4:V6"/>
    <mergeCell ref="F4:F6"/>
    <mergeCell ref="A13:A14"/>
    <mergeCell ref="C13:C14"/>
    <mergeCell ref="D13:D14"/>
    <mergeCell ref="A4:A5"/>
    <mergeCell ref="C4:C6"/>
    <mergeCell ref="D4:D6"/>
    <mergeCell ref="E4:E6"/>
    <mergeCell ref="E13:E14"/>
    <mergeCell ref="F13:F14"/>
    <mergeCell ref="N15:N16"/>
    <mergeCell ref="R15:R16"/>
    <mergeCell ref="V15:V16"/>
    <mergeCell ref="J13:J14"/>
    <mergeCell ref="N13:N14"/>
    <mergeCell ref="R13:R14"/>
    <mergeCell ref="V13:V14"/>
    <mergeCell ref="A15:A16"/>
    <mergeCell ref="C15:C16"/>
    <mergeCell ref="D15:D16"/>
    <mergeCell ref="E15:E16"/>
    <mergeCell ref="F15:F16"/>
    <mergeCell ref="J15:J16"/>
    <mergeCell ref="Z43:Z44"/>
    <mergeCell ref="AD43:AD44"/>
    <mergeCell ref="AE43:AE44"/>
    <mergeCell ref="AE13:AE14"/>
    <mergeCell ref="Z13:Z14"/>
    <mergeCell ref="AD13:AD14"/>
    <mergeCell ref="Z15:Z16"/>
    <mergeCell ref="AD15:AD16"/>
    <mergeCell ref="AE15:AE16"/>
    <mergeCell ref="V43:V44"/>
    <mergeCell ref="F43:F44"/>
    <mergeCell ref="J43:J44"/>
    <mergeCell ref="N43:N44"/>
    <mergeCell ref="R43:R44"/>
    <mergeCell ref="A43:A44"/>
    <mergeCell ref="C43:C44"/>
    <mergeCell ref="D43:D44"/>
    <mergeCell ref="E43:E4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PageLayoutView="0" workbookViewId="0" topLeftCell="A10">
      <selection activeCell="M19" sqref="M19"/>
    </sheetView>
  </sheetViews>
  <sheetFormatPr defaultColWidth="9.140625" defaultRowHeight="15"/>
  <cols>
    <col min="2" max="2" width="14.421875" style="0" customWidth="1"/>
    <col min="3" max="3" width="56.57421875" style="0" customWidth="1"/>
    <col min="7" max="7" width="4.421875" style="0" customWidth="1"/>
    <col min="8" max="8" width="5.140625" style="0" customWidth="1"/>
    <col min="9" max="9" width="4.8515625" style="0" customWidth="1"/>
    <col min="10" max="13" width="5.00390625" style="0" customWidth="1"/>
    <col min="14" max="17" width="4.421875" style="0" customWidth="1"/>
    <col min="18" max="21" width="4.140625" style="0" customWidth="1"/>
    <col min="22" max="25" width="4.57421875" style="0" customWidth="1"/>
    <col min="26" max="29" width="5.00390625" style="0" customWidth="1"/>
    <col min="30" max="30" width="4.7109375" style="0" customWidth="1"/>
    <col min="31" max="31" width="14.7109375" style="0" customWidth="1"/>
  </cols>
  <sheetData>
    <row r="1" spans="1:3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 t="s">
        <v>94</v>
      </c>
    </row>
    <row r="2" spans="1:31" ht="18.75">
      <c r="A2" s="60"/>
      <c r="B2" s="60"/>
      <c r="C2" s="27" t="s">
        <v>83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5">
      <c r="A3" s="59"/>
      <c r="B3" s="59"/>
      <c r="C3" s="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ht="15">
      <c r="A4" s="98" t="s">
        <v>7</v>
      </c>
      <c r="B4" s="22"/>
      <c r="C4" s="100" t="s">
        <v>38</v>
      </c>
      <c r="D4" s="103" t="s">
        <v>0</v>
      </c>
      <c r="E4" s="97" t="s">
        <v>25</v>
      </c>
      <c r="F4" s="97" t="s">
        <v>3</v>
      </c>
      <c r="G4" s="115" t="s">
        <v>39</v>
      </c>
      <c r="H4" s="116"/>
      <c r="I4" s="116"/>
      <c r="J4" s="117"/>
      <c r="K4" s="115" t="s">
        <v>40</v>
      </c>
      <c r="L4" s="116"/>
      <c r="M4" s="116"/>
      <c r="N4" s="117"/>
      <c r="O4" s="115" t="s">
        <v>41</v>
      </c>
      <c r="P4" s="116"/>
      <c r="Q4" s="116"/>
      <c r="R4" s="117"/>
      <c r="S4" s="115" t="s">
        <v>42</v>
      </c>
      <c r="T4" s="116"/>
      <c r="U4" s="116"/>
      <c r="V4" s="117"/>
      <c r="W4" s="115" t="s">
        <v>43</v>
      </c>
      <c r="X4" s="116"/>
      <c r="Y4" s="116"/>
      <c r="Z4" s="117"/>
      <c r="AA4" s="115" t="s">
        <v>44</v>
      </c>
      <c r="AB4" s="116"/>
      <c r="AC4" s="116"/>
      <c r="AD4" s="117"/>
      <c r="AE4" s="25"/>
    </row>
    <row r="5" spans="1:31" ht="15">
      <c r="A5" s="99"/>
      <c r="B5" s="23" t="s">
        <v>37</v>
      </c>
      <c r="C5" s="101"/>
      <c r="D5" s="113"/>
      <c r="E5" s="111"/>
      <c r="F5" s="111"/>
      <c r="G5" s="118"/>
      <c r="H5" s="119"/>
      <c r="I5" s="119"/>
      <c r="J5" s="120"/>
      <c r="K5" s="118"/>
      <c r="L5" s="119"/>
      <c r="M5" s="119"/>
      <c r="N5" s="120"/>
      <c r="O5" s="118"/>
      <c r="P5" s="119"/>
      <c r="Q5" s="119"/>
      <c r="R5" s="120"/>
      <c r="S5" s="118"/>
      <c r="T5" s="119"/>
      <c r="U5" s="119"/>
      <c r="V5" s="120"/>
      <c r="W5" s="118"/>
      <c r="X5" s="119"/>
      <c r="Y5" s="119"/>
      <c r="Z5" s="120"/>
      <c r="AA5" s="118"/>
      <c r="AB5" s="119"/>
      <c r="AC5" s="119"/>
      <c r="AD5" s="120"/>
      <c r="AE5" s="62"/>
    </row>
    <row r="6" spans="1:31" ht="15">
      <c r="A6" s="3"/>
      <c r="B6" s="24"/>
      <c r="C6" s="102"/>
      <c r="D6" s="114"/>
      <c r="E6" s="112"/>
      <c r="F6" s="112"/>
      <c r="G6" s="121"/>
      <c r="H6" s="122"/>
      <c r="I6" s="122"/>
      <c r="J6" s="123"/>
      <c r="K6" s="121"/>
      <c r="L6" s="122"/>
      <c r="M6" s="122"/>
      <c r="N6" s="123"/>
      <c r="O6" s="121"/>
      <c r="P6" s="122"/>
      <c r="Q6" s="122"/>
      <c r="R6" s="123"/>
      <c r="S6" s="121"/>
      <c r="T6" s="122"/>
      <c r="U6" s="122"/>
      <c r="V6" s="123"/>
      <c r="W6" s="121"/>
      <c r="X6" s="122"/>
      <c r="Y6" s="122"/>
      <c r="Z6" s="123"/>
      <c r="AA6" s="121"/>
      <c r="AB6" s="122"/>
      <c r="AC6" s="122"/>
      <c r="AD6" s="123"/>
      <c r="AE6" s="63" t="s">
        <v>45</v>
      </c>
    </row>
    <row r="7" spans="1:31" ht="21" customHeight="1">
      <c r="A7" s="3"/>
      <c r="B7" s="4"/>
      <c r="C7" s="13" t="s">
        <v>48</v>
      </c>
      <c r="D7" s="64"/>
      <c r="E7" s="65"/>
      <c r="F7" s="65"/>
      <c r="G7" s="66" t="s">
        <v>103</v>
      </c>
      <c r="H7" s="66" t="s">
        <v>104</v>
      </c>
      <c r="I7" s="66" t="s">
        <v>105</v>
      </c>
      <c r="J7" s="66" t="s">
        <v>106</v>
      </c>
      <c r="K7" s="66" t="s">
        <v>103</v>
      </c>
      <c r="L7" s="66" t="s">
        <v>104</v>
      </c>
      <c r="M7" s="66" t="s">
        <v>105</v>
      </c>
      <c r="N7" s="66" t="s">
        <v>106</v>
      </c>
      <c r="O7" s="66" t="s">
        <v>103</v>
      </c>
      <c r="P7" s="66" t="s">
        <v>104</v>
      </c>
      <c r="Q7" s="66" t="s">
        <v>105</v>
      </c>
      <c r="R7" s="66" t="s">
        <v>106</v>
      </c>
      <c r="S7" s="66" t="s">
        <v>103</v>
      </c>
      <c r="T7" s="66" t="s">
        <v>104</v>
      </c>
      <c r="U7" s="66" t="s">
        <v>105</v>
      </c>
      <c r="V7" s="66" t="s">
        <v>106</v>
      </c>
      <c r="W7" s="66" t="s">
        <v>103</v>
      </c>
      <c r="X7" s="66" t="s">
        <v>104</v>
      </c>
      <c r="Y7" s="66" t="s">
        <v>105</v>
      </c>
      <c r="Z7" s="66" t="s">
        <v>106</v>
      </c>
      <c r="AA7" s="66" t="s">
        <v>103</v>
      </c>
      <c r="AB7" s="66" t="s">
        <v>104</v>
      </c>
      <c r="AC7" s="66" t="s">
        <v>105</v>
      </c>
      <c r="AD7" s="66" t="s">
        <v>106</v>
      </c>
      <c r="AE7" s="65"/>
    </row>
    <row r="8" spans="1:31" ht="15">
      <c r="A8" s="8">
        <v>1</v>
      </c>
      <c r="B8" s="54" t="s">
        <v>107</v>
      </c>
      <c r="C8" s="9" t="s">
        <v>9</v>
      </c>
      <c r="D8" s="9">
        <v>2</v>
      </c>
      <c r="E8" s="9"/>
      <c r="F8" s="9">
        <v>30</v>
      </c>
      <c r="G8" s="9"/>
      <c r="H8" s="9"/>
      <c r="I8" s="9"/>
      <c r="J8" s="9"/>
      <c r="K8" s="9"/>
      <c r="L8" s="9"/>
      <c r="M8" s="9"/>
      <c r="N8" s="9">
        <v>30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47</v>
      </c>
    </row>
    <row r="9" spans="1:31" ht="15">
      <c r="A9" s="8">
        <v>2</v>
      </c>
      <c r="B9" s="54" t="s">
        <v>108</v>
      </c>
      <c r="C9" s="9" t="s">
        <v>10</v>
      </c>
      <c r="D9" s="9">
        <v>0</v>
      </c>
      <c r="E9" s="9">
        <v>0</v>
      </c>
      <c r="F9" s="9">
        <v>60</v>
      </c>
      <c r="G9" s="9"/>
      <c r="H9" s="9"/>
      <c r="I9" s="9"/>
      <c r="J9" s="9">
        <v>30</v>
      </c>
      <c r="K9" s="9"/>
      <c r="L9" s="9"/>
      <c r="M9" s="9"/>
      <c r="N9" s="9">
        <v>30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47</v>
      </c>
    </row>
    <row r="10" spans="1:31" ht="15">
      <c r="A10" s="8">
        <v>3</v>
      </c>
      <c r="B10" s="54" t="s">
        <v>109</v>
      </c>
      <c r="C10" s="8" t="s">
        <v>95</v>
      </c>
      <c r="D10" s="78">
        <v>2</v>
      </c>
      <c r="E10" s="68"/>
      <c r="F10" s="10">
        <v>30</v>
      </c>
      <c r="G10" s="10">
        <v>15</v>
      </c>
      <c r="H10" s="10"/>
      <c r="I10" s="10"/>
      <c r="J10" s="10">
        <v>15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47</v>
      </c>
    </row>
    <row r="11" spans="1:31" ht="15">
      <c r="A11" s="8">
        <v>4</v>
      </c>
      <c r="B11" s="54" t="s">
        <v>110</v>
      </c>
      <c r="C11" s="8" t="s">
        <v>2</v>
      </c>
      <c r="D11" s="78">
        <v>1</v>
      </c>
      <c r="E11" s="68"/>
      <c r="F11" s="10">
        <v>15</v>
      </c>
      <c r="G11" s="10"/>
      <c r="H11" s="10"/>
      <c r="I11" s="10"/>
      <c r="J11" s="10"/>
      <c r="K11" s="10">
        <v>15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47</v>
      </c>
    </row>
    <row r="12" spans="1:31" ht="15">
      <c r="A12" s="5"/>
      <c r="B12" s="5"/>
      <c r="C12" s="12" t="s">
        <v>49</v>
      </c>
      <c r="D12" s="69"/>
      <c r="E12" s="7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">
      <c r="A13" s="93">
        <v>1</v>
      </c>
      <c r="B13" s="56" t="s">
        <v>111</v>
      </c>
      <c r="C13" s="85" t="s">
        <v>50</v>
      </c>
      <c r="D13" s="109">
        <v>2</v>
      </c>
      <c r="E13" s="109">
        <v>2</v>
      </c>
      <c r="F13" s="87">
        <v>30</v>
      </c>
      <c r="G13" s="10">
        <v>30</v>
      </c>
      <c r="H13" s="10"/>
      <c r="I13" s="10"/>
      <c r="J13" s="95"/>
      <c r="K13" s="48"/>
      <c r="L13" s="48"/>
      <c r="M13" s="48"/>
      <c r="N13" s="91"/>
      <c r="O13" s="50"/>
      <c r="P13" s="50"/>
      <c r="Q13" s="50"/>
      <c r="R13" s="91"/>
      <c r="S13" s="50"/>
      <c r="T13" s="50"/>
      <c r="U13" s="50"/>
      <c r="V13" s="91"/>
      <c r="W13" s="50"/>
      <c r="X13" s="50"/>
      <c r="Y13" s="50"/>
      <c r="Z13" s="91"/>
      <c r="AA13" s="50"/>
      <c r="AB13" s="50"/>
      <c r="AC13" s="50"/>
      <c r="AD13" s="91"/>
      <c r="AE13" s="87" t="s">
        <v>47</v>
      </c>
    </row>
    <row r="14" spans="1:31" ht="15">
      <c r="A14" s="94"/>
      <c r="B14" s="8" t="s">
        <v>112</v>
      </c>
      <c r="C14" s="108"/>
      <c r="D14" s="110"/>
      <c r="E14" s="110"/>
      <c r="F14" s="88"/>
      <c r="G14" s="14"/>
      <c r="H14" s="14"/>
      <c r="I14" s="14"/>
      <c r="J14" s="96"/>
      <c r="K14" s="49"/>
      <c r="L14" s="49"/>
      <c r="M14" s="49"/>
      <c r="N14" s="92"/>
      <c r="O14" s="51"/>
      <c r="P14" s="51"/>
      <c r="Q14" s="51"/>
      <c r="R14" s="92"/>
      <c r="S14" s="51"/>
      <c r="T14" s="51"/>
      <c r="U14" s="51"/>
      <c r="V14" s="92"/>
      <c r="W14" s="51"/>
      <c r="X14" s="51"/>
      <c r="Y14" s="51"/>
      <c r="Z14" s="92"/>
      <c r="AA14" s="51"/>
      <c r="AB14" s="51"/>
      <c r="AC14" s="51"/>
      <c r="AD14" s="92"/>
      <c r="AE14" s="88"/>
    </row>
    <row r="15" spans="1:31" ht="15">
      <c r="A15" s="93">
        <v>2</v>
      </c>
      <c r="B15" s="54" t="s">
        <v>113</v>
      </c>
      <c r="C15" s="85" t="s">
        <v>51</v>
      </c>
      <c r="D15" s="109">
        <v>2</v>
      </c>
      <c r="E15" s="109">
        <v>2</v>
      </c>
      <c r="F15" s="87">
        <v>30</v>
      </c>
      <c r="G15" s="10"/>
      <c r="H15" s="10"/>
      <c r="I15" s="10"/>
      <c r="J15" s="87"/>
      <c r="K15" s="10"/>
      <c r="L15" s="10"/>
      <c r="M15" s="10"/>
      <c r="N15" s="91"/>
      <c r="O15" s="50">
        <v>30</v>
      </c>
      <c r="P15" s="50"/>
      <c r="Q15" s="50"/>
      <c r="R15" s="87"/>
      <c r="S15" s="10"/>
      <c r="T15" s="10"/>
      <c r="U15" s="10"/>
      <c r="V15" s="91"/>
      <c r="W15" s="50"/>
      <c r="X15" s="50"/>
      <c r="Y15" s="50"/>
      <c r="Z15" s="91"/>
      <c r="AA15" s="50"/>
      <c r="AB15" s="50"/>
      <c r="AC15" s="50"/>
      <c r="AD15" s="91"/>
      <c r="AE15" s="87" t="s">
        <v>47</v>
      </c>
    </row>
    <row r="16" spans="1:31" ht="15">
      <c r="A16" s="94"/>
      <c r="B16" s="56" t="s">
        <v>114</v>
      </c>
      <c r="C16" s="108"/>
      <c r="D16" s="110"/>
      <c r="E16" s="110"/>
      <c r="F16" s="88"/>
      <c r="G16" s="14"/>
      <c r="H16" s="14"/>
      <c r="I16" s="14"/>
      <c r="J16" s="88"/>
      <c r="K16" s="14"/>
      <c r="L16" s="14"/>
      <c r="M16" s="14"/>
      <c r="N16" s="92"/>
      <c r="O16" s="51"/>
      <c r="P16" s="51"/>
      <c r="Q16" s="51"/>
      <c r="R16" s="88"/>
      <c r="S16" s="14"/>
      <c r="T16" s="14"/>
      <c r="U16" s="14"/>
      <c r="V16" s="92"/>
      <c r="W16" s="51"/>
      <c r="X16" s="51"/>
      <c r="Y16" s="51"/>
      <c r="Z16" s="92"/>
      <c r="AA16" s="51"/>
      <c r="AB16" s="51"/>
      <c r="AC16" s="51"/>
      <c r="AD16" s="92"/>
      <c r="AE16" s="88"/>
    </row>
    <row r="17" spans="1:31" ht="15">
      <c r="A17" s="15"/>
      <c r="B17" s="71"/>
      <c r="C17" s="72" t="s">
        <v>52</v>
      </c>
      <c r="D17" s="69"/>
      <c r="E17" s="69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6"/>
      <c r="S17" s="16"/>
      <c r="T17" s="16"/>
      <c r="U17" s="16"/>
      <c r="V17" s="17"/>
      <c r="W17" s="17"/>
      <c r="X17" s="17"/>
      <c r="Y17" s="17"/>
      <c r="Z17" s="17"/>
      <c r="AA17" s="17"/>
      <c r="AB17" s="17"/>
      <c r="AC17" s="17"/>
      <c r="AD17" s="17"/>
      <c r="AE17" s="16"/>
    </row>
    <row r="18" spans="1:31" ht="15">
      <c r="A18" s="11">
        <v>1</v>
      </c>
      <c r="B18" s="54" t="s">
        <v>115</v>
      </c>
      <c r="C18" s="9" t="s">
        <v>11</v>
      </c>
      <c r="D18" s="9">
        <v>7</v>
      </c>
      <c r="E18" s="9"/>
      <c r="F18" s="9">
        <v>60</v>
      </c>
      <c r="G18" s="9">
        <v>30</v>
      </c>
      <c r="H18" s="9"/>
      <c r="I18" s="9"/>
      <c r="J18" s="9">
        <v>30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 t="s">
        <v>53</v>
      </c>
    </row>
    <row r="19" spans="1:31" ht="15">
      <c r="A19" s="8">
        <v>2</v>
      </c>
      <c r="B19" s="54" t="s">
        <v>116</v>
      </c>
      <c r="C19" s="9" t="s">
        <v>12</v>
      </c>
      <c r="D19" s="9">
        <v>7</v>
      </c>
      <c r="E19" s="9"/>
      <c r="F19" s="9">
        <v>60</v>
      </c>
      <c r="G19" s="9"/>
      <c r="H19" s="9"/>
      <c r="I19" s="9"/>
      <c r="J19" s="9"/>
      <c r="K19" s="9">
        <v>30</v>
      </c>
      <c r="L19" s="9"/>
      <c r="M19" s="9"/>
      <c r="N19" s="9">
        <v>30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 t="s">
        <v>53</v>
      </c>
    </row>
    <row r="20" spans="1:31" ht="15">
      <c r="A20" s="11">
        <v>3</v>
      </c>
      <c r="B20" s="54" t="s">
        <v>117</v>
      </c>
      <c r="C20" s="9" t="s">
        <v>13</v>
      </c>
      <c r="D20" s="9">
        <v>7</v>
      </c>
      <c r="E20" s="9"/>
      <c r="F20" s="9">
        <v>60</v>
      </c>
      <c r="G20" s="9">
        <v>30</v>
      </c>
      <c r="H20" s="9">
        <v>30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 t="s">
        <v>53</v>
      </c>
    </row>
    <row r="21" spans="1:31" ht="15">
      <c r="A21" s="11">
        <v>4</v>
      </c>
      <c r="B21" s="54" t="s">
        <v>118</v>
      </c>
      <c r="C21" s="9" t="s">
        <v>14</v>
      </c>
      <c r="D21" s="9">
        <v>5</v>
      </c>
      <c r="E21" s="9"/>
      <c r="F21" s="9">
        <v>45</v>
      </c>
      <c r="G21" s="9"/>
      <c r="H21" s="9"/>
      <c r="I21" s="9"/>
      <c r="J21" s="9"/>
      <c r="K21" s="9">
        <v>15</v>
      </c>
      <c r="L21" s="9"/>
      <c r="M21" s="9"/>
      <c r="N21" s="9">
        <v>30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">
        <v>53</v>
      </c>
    </row>
    <row r="22" spans="1:31" ht="15">
      <c r="A22" s="8">
        <v>5</v>
      </c>
      <c r="B22" s="54" t="s">
        <v>119</v>
      </c>
      <c r="C22" s="9" t="s">
        <v>36</v>
      </c>
      <c r="D22" s="9">
        <v>5</v>
      </c>
      <c r="E22" s="9"/>
      <c r="F22" s="9">
        <v>45</v>
      </c>
      <c r="G22" s="9"/>
      <c r="H22" s="9"/>
      <c r="I22" s="9"/>
      <c r="J22" s="9"/>
      <c r="K22" s="9"/>
      <c r="L22" s="9"/>
      <c r="M22" s="9"/>
      <c r="N22" s="9"/>
      <c r="O22" s="9">
        <v>15</v>
      </c>
      <c r="P22" s="9"/>
      <c r="Q22" s="9">
        <v>30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 t="s">
        <v>53</v>
      </c>
    </row>
    <row r="23" spans="1:31" ht="15">
      <c r="A23" s="11">
        <v>6</v>
      </c>
      <c r="B23" s="54" t="s">
        <v>186</v>
      </c>
      <c r="C23" s="9" t="s">
        <v>189</v>
      </c>
      <c r="D23" s="9">
        <v>1</v>
      </c>
      <c r="E23" s="9"/>
      <c r="F23" s="9">
        <v>15</v>
      </c>
      <c r="G23" s="9">
        <v>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 t="s">
        <v>53</v>
      </c>
    </row>
    <row r="24" spans="1:31" ht="15">
      <c r="A24" s="11">
        <v>7</v>
      </c>
      <c r="B24" s="54" t="s">
        <v>120</v>
      </c>
      <c r="C24" s="9" t="s">
        <v>4</v>
      </c>
      <c r="D24" s="9">
        <v>7</v>
      </c>
      <c r="E24" s="9"/>
      <c r="F24" s="9">
        <v>60</v>
      </c>
      <c r="G24" s="9">
        <v>30</v>
      </c>
      <c r="H24" s="9"/>
      <c r="I24" s="9">
        <v>30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 t="s">
        <v>53</v>
      </c>
    </row>
    <row r="25" spans="1:31" ht="15">
      <c r="A25" s="8">
        <v>8</v>
      </c>
      <c r="B25" s="54" t="s">
        <v>121</v>
      </c>
      <c r="C25" s="9" t="s">
        <v>5</v>
      </c>
      <c r="D25" s="9">
        <v>2</v>
      </c>
      <c r="E25" s="9"/>
      <c r="F25" s="9">
        <v>30</v>
      </c>
      <c r="G25" s="9"/>
      <c r="H25" s="9"/>
      <c r="I25" s="9"/>
      <c r="J25" s="9"/>
      <c r="K25" s="9">
        <v>30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 t="s">
        <v>47</v>
      </c>
    </row>
    <row r="26" spans="1:31" ht="15">
      <c r="A26" s="11">
        <v>9</v>
      </c>
      <c r="B26" s="54" t="s">
        <v>122</v>
      </c>
      <c r="C26" s="9" t="s">
        <v>6</v>
      </c>
      <c r="D26" s="9">
        <v>2</v>
      </c>
      <c r="E26" s="9"/>
      <c r="F26" s="9">
        <v>30</v>
      </c>
      <c r="G26" s="9">
        <v>30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 t="s">
        <v>53</v>
      </c>
    </row>
    <row r="27" spans="1:31" ht="15">
      <c r="A27" s="11">
        <v>10</v>
      </c>
      <c r="B27" s="54" t="s">
        <v>123</v>
      </c>
      <c r="C27" s="9" t="s">
        <v>16</v>
      </c>
      <c r="D27" s="9">
        <v>5</v>
      </c>
      <c r="E27" s="9"/>
      <c r="F27" s="9">
        <v>45</v>
      </c>
      <c r="G27" s="9"/>
      <c r="H27" s="9"/>
      <c r="I27" s="9"/>
      <c r="J27" s="9"/>
      <c r="K27" s="9"/>
      <c r="L27" s="9"/>
      <c r="M27" s="9"/>
      <c r="N27" s="9"/>
      <c r="O27" s="9">
        <v>15</v>
      </c>
      <c r="P27" s="9">
        <v>30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">
        <v>53</v>
      </c>
    </row>
    <row r="28" spans="1:31" ht="15">
      <c r="A28" s="8">
        <v>11</v>
      </c>
      <c r="B28" s="54" t="s">
        <v>124</v>
      </c>
      <c r="C28" s="9" t="s">
        <v>17</v>
      </c>
      <c r="D28" s="9">
        <v>5</v>
      </c>
      <c r="E28" s="9"/>
      <c r="F28" s="9">
        <v>45</v>
      </c>
      <c r="G28" s="9"/>
      <c r="H28" s="9"/>
      <c r="I28" s="9"/>
      <c r="J28" s="9"/>
      <c r="K28" s="9">
        <v>15</v>
      </c>
      <c r="L28" s="9"/>
      <c r="M28" s="9"/>
      <c r="N28" s="9">
        <v>30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">
        <v>53</v>
      </c>
    </row>
    <row r="29" spans="1:31" ht="15">
      <c r="A29" s="11">
        <v>12</v>
      </c>
      <c r="B29" s="54" t="s">
        <v>125</v>
      </c>
      <c r="C29" s="9" t="s">
        <v>18</v>
      </c>
      <c r="D29" s="9">
        <v>2</v>
      </c>
      <c r="E29" s="9"/>
      <c r="F29" s="9">
        <v>30</v>
      </c>
      <c r="G29" s="9"/>
      <c r="H29" s="9"/>
      <c r="I29" s="9"/>
      <c r="J29" s="9"/>
      <c r="K29" s="9"/>
      <c r="L29" s="9"/>
      <c r="M29" s="9"/>
      <c r="N29" s="9"/>
      <c r="O29" s="9">
        <v>30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">
        <v>53</v>
      </c>
    </row>
    <row r="30" spans="1:31" ht="15">
      <c r="A30" s="8">
        <v>13</v>
      </c>
      <c r="B30" s="54" t="s">
        <v>126</v>
      </c>
      <c r="C30" s="9" t="s">
        <v>19</v>
      </c>
      <c r="D30" s="9">
        <v>2</v>
      </c>
      <c r="E30" s="9"/>
      <c r="F30" s="9">
        <v>30</v>
      </c>
      <c r="G30" s="9"/>
      <c r="H30" s="9"/>
      <c r="I30" s="9"/>
      <c r="J30" s="9"/>
      <c r="K30" s="9"/>
      <c r="L30" s="9"/>
      <c r="M30" s="9"/>
      <c r="N30" s="9"/>
      <c r="O30" s="9">
        <v>30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">
        <v>53</v>
      </c>
    </row>
    <row r="31" spans="1:31" ht="15">
      <c r="A31" s="11">
        <v>14</v>
      </c>
      <c r="B31" s="54" t="s">
        <v>127</v>
      </c>
      <c r="C31" s="9" t="s">
        <v>21</v>
      </c>
      <c r="D31" s="9">
        <v>2</v>
      </c>
      <c r="E31" s="9"/>
      <c r="F31" s="9">
        <v>30</v>
      </c>
      <c r="G31" s="9">
        <v>30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 t="s">
        <v>47</v>
      </c>
    </row>
    <row r="32" spans="1:31" ht="15">
      <c r="A32" s="11">
        <v>15</v>
      </c>
      <c r="B32" s="54" t="s">
        <v>128</v>
      </c>
      <c r="C32" s="9" t="s">
        <v>20</v>
      </c>
      <c r="D32" s="9">
        <v>2</v>
      </c>
      <c r="E32" s="9"/>
      <c r="F32" s="9">
        <v>30</v>
      </c>
      <c r="G32" s="9"/>
      <c r="H32" s="9"/>
      <c r="I32" s="9"/>
      <c r="J32" s="9"/>
      <c r="K32" s="9"/>
      <c r="L32" s="9"/>
      <c r="M32" s="9"/>
      <c r="N32" s="9"/>
      <c r="O32" s="9">
        <v>30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 t="s">
        <v>47</v>
      </c>
    </row>
    <row r="33" spans="1:31" ht="15">
      <c r="A33" s="11">
        <v>16</v>
      </c>
      <c r="B33" s="54" t="s">
        <v>129</v>
      </c>
      <c r="C33" s="9" t="s">
        <v>22</v>
      </c>
      <c r="D33" s="9">
        <v>2</v>
      </c>
      <c r="E33" s="9"/>
      <c r="F33" s="9">
        <v>30</v>
      </c>
      <c r="G33" s="9"/>
      <c r="H33" s="9"/>
      <c r="I33" s="9"/>
      <c r="J33" s="9"/>
      <c r="K33" s="9">
        <v>30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 t="s">
        <v>47</v>
      </c>
    </row>
    <row r="34" spans="1:31" ht="15">
      <c r="A34" s="11">
        <v>17</v>
      </c>
      <c r="B34" s="54" t="s">
        <v>130</v>
      </c>
      <c r="C34" s="9" t="s">
        <v>23</v>
      </c>
      <c r="D34" s="9">
        <v>1</v>
      </c>
      <c r="E34" s="9"/>
      <c r="F34" s="9">
        <v>15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15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 t="s">
        <v>47</v>
      </c>
    </row>
    <row r="35" spans="1:31" ht="15">
      <c r="A35" s="8">
        <v>18</v>
      </c>
      <c r="B35" s="54" t="s">
        <v>131</v>
      </c>
      <c r="C35" s="9" t="s">
        <v>1</v>
      </c>
      <c r="D35" s="9">
        <v>5</v>
      </c>
      <c r="E35" s="9">
        <v>5</v>
      </c>
      <c r="F35" s="9">
        <v>30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v>30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 t="s">
        <v>47</v>
      </c>
    </row>
    <row r="36" spans="1:31" ht="15">
      <c r="A36" s="8">
        <v>19</v>
      </c>
      <c r="B36" s="54" t="s">
        <v>132</v>
      </c>
      <c r="C36" s="9" t="s">
        <v>97</v>
      </c>
      <c r="D36" s="9">
        <v>1</v>
      </c>
      <c r="E36" s="9"/>
      <c r="F36" s="9">
        <v>15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15</v>
      </c>
      <c r="X36" s="9"/>
      <c r="Y36" s="9"/>
      <c r="Z36" s="9"/>
      <c r="AA36" s="9"/>
      <c r="AB36" s="9"/>
      <c r="AC36" s="9"/>
      <c r="AD36" s="9"/>
      <c r="AE36" s="9" t="s">
        <v>47</v>
      </c>
    </row>
    <row r="37" spans="1:31" ht="15">
      <c r="A37" s="8">
        <v>20</v>
      </c>
      <c r="B37" s="54" t="s">
        <v>187</v>
      </c>
      <c r="C37" s="9" t="s">
        <v>188</v>
      </c>
      <c r="D37" s="9">
        <v>1</v>
      </c>
      <c r="E37" s="9"/>
      <c r="F37" s="9">
        <v>15</v>
      </c>
      <c r="G37" s="9"/>
      <c r="H37" s="9"/>
      <c r="I37" s="9"/>
      <c r="J37" s="9"/>
      <c r="K37" s="9">
        <v>15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 t="s">
        <v>53</v>
      </c>
    </row>
    <row r="38" spans="1:31" ht="15">
      <c r="A38" s="8">
        <v>21</v>
      </c>
      <c r="B38" s="54" t="s">
        <v>133</v>
      </c>
      <c r="C38" s="9" t="s">
        <v>96</v>
      </c>
      <c r="D38" s="9">
        <v>4</v>
      </c>
      <c r="E38" s="9">
        <v>4</v>
      </c>
      <c r="F38" s="9">
        <v>30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30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 t="s">
        <v>47</v>
      </c>
    </row>
    <row r="39" spans="1:31" ht="15">
      <c r="A39" s="5"/>
      <c r="B39" s="5"/>
      <c r="C39" s="19" t="s">
        <v>54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5">
      <c r="A40" s="8">
        <v>1</v>
      </c>
      <c r="B40" s="56" t="s">
        <v>134</v>
      </c>
      <c r="C40" s="9" t="s">
        <v>102</v>
      </c>
      <c r="D40" s="9">
        <v>2</v>
      </c>
      <c r="E40" s="9">
        <v>2</v>
      </c>
      <c r="F40" s="9">
        <v>30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30</v>
      </c>
      <c r="X40" s="9"/>
      <c r="Y40" s="9"/>
      <c r="Z40" s="9"/>
      <c r="AA40" s="9"/>
      <c r="AB40" s="9"/>
      <c r="AC40" s="9"/>
      <c r="AD40" s="9"/>
      <c r="AE40" s="9" t="s">
        <v>47</v>
      </c>
    </row>
    <row r="41" spans="1:31" ht="15">
      <c r="A41" s="8">
        <v>2</v>
      </c>
      <c r="B41" s="54" t="s">
        <v>135</v>
      </c>
      <c r="C41" s="9" t="s">
        <v>8</v>
      </c>
      <c r="D41" s="9">
        <v>8</v>
      </c>
      <c r="E41" s="9">
        <v>8</v>
      </c>
      <c r="F41" s="9">
        <v>180</v>
      </c>
      <c r="G41" s="9"/>
      <c r="H41" s="9"/>
      <c r="I41" s="9"/>
      <c r="J41" s="9"/>
      <c r="K41" s="9"/>
      <c r="L41" s="9"/>
      <c r="M41" s="9"/>
      <c r="N41" s="9">
        <v>60</v>
      </c>
      <c r="O41" s="9"/>
      <c r="P41" s="9"/>
      <c r="Q41" s="9"/>
      <c r="R41" s="9">
        <v>30</v>
      </c>
      <c r="S41" s="9"/>
      <c r="T41" s="9"/>
      <c r="U41" s="9"/>
      <c r="V41" s="9">
        <v>30</v>
      </c>
      <c r="W41" s="9"/>
      <c r="X41" s="9"/>
      <c r="Y41" s="9"/>
      <c r="Z41" s="9">
        <v>60</v>
      </c>
      <c r="AA41" s="9"/>
      <c r="AB41" s="9"/>
      <c r="AC41" s="9"/>
      <c r="AD41" s="9"/>
      <c r="AE41" s="9" t="s">
        <v>46</v>
      </c>
    </row>
    <row r="42" spans="1:31" ht="15">
      <c r="A42" s="5"/>
      <c r="B42" s="5"/>
      <c r="C42" s="19" t="s">
        <v>55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">
      <c r="A43" s="85">
        <v>1</v>
      </c>
      <c r="B43" s="54" t="s">
        <v>136</v>
      </c>
      <c r="C43" s="87" t="s">
        <v>56</v>
      </c>
      <c r="D43" s="87">
        <v>4</v>
      </c>
      <c r="E43" s="87">
        <v>4</v>
      </c>
      <c r="F43" s="87">
        <v>30</v>
      </c>
      <c r="G43" s="10"/>
      <c r="H43" s="10"/>
      <c r="I43" s="10"/>
      <c r="J43" s="87"/>
      <c r="K43" s="10"/>
      <c r="L43" s="10"/>
      <c r="M43" s="10"/>
      <c r="N43" s="87"/>
      <c r="O43" s="10"/>
      <c r="P43" s="10">
        <v>30</v>
      </c>
      <c r="Q43" s="10"/>
      <c r="R43" s="87"/>
      <c r="S43" s="10"/>
      <c r="T43" s="10"/>
      <c r="U43" s="10"/>
      <c r="V43" s="87"/>
      <c r="W43" s="10"/>
      <c r="X43" s="10"/>
      <c r="Y43" s="10"/>
      <c r="Z43" s="87"/>
      <c r="AA43" s="10"/>
      <c r="AB43" s="10"/>
      <c r="AC43" s="10"/>
      <c r="AD43" s="87"/>
      <c r="AE43" s="87" t="s">
        <v>47</v>
      </c>
    </row>
    <row r="44" spans="1:31" ht="15">
      <c r="A44" s="86"/>
      <c r="B44" s="54" t="s">
        <v>137</v>
      </c>
      <c r="C44" s="88"/>
      <c r="D44" s="88"/>
      <c r="E44" s="88"/>
      <c r="F44" s="88"/>
      <c r="G44" s="14"/>
      <c r="H44" s="14"/>
      <c r="I44" s="14"/>
      <c r="J44" s="88"/>
      <c r="K44" s="14"/>
      <c r="L44" s="14"/>
      <c r="M44" s="14"/>
      <c r="N44" s="88"/>
      <c r="O44" s="14"/>
      <c r="P44" s="14"/>
      <c r="Q44" s="14"/>
      <c r="R44" s="88"/>
      <c r="S44" s="14"/>
      <c r="T44" s="14"/>
      <c r="U44" s="14"/>
      <c r="V44" s="88"/>
      <c r="W44" s="14"/>
      <c r="X44" s="14"/>
      <c r="Y44" s="14"/>
      <c r="Z44" s="88"/>
      <c r="AA44" s="14"/>
      <c r="AB44" s="14"/>
      <c r="AC44" s="14"/>
      <c r="AD44" s="88"/>
      <c r="AE44" s="88"/>
    </row>
    <row r="45" spans="1:31" ht="15">
      <c r="A45" s="8">
        <v>2</v>
      </c>
      <c r="B45" s="54" t="s">
        <v>138</v>
      </c>
      <c r="C45" s="9" t="s">
        <v>15</v>
      </c>
      <c r="D45" s="9">
        <v>2</v>
      </c>
      <c r="E45" s="9"/>
      <c r="F45" s="9">
        <v>30</v>
      </c>
      <c r="G45" s="9"/>
      <c r="H45" s="9"/>
      <c r="I45" s="9"/>
      <c r="J45" s="9"/>
      <c r="K45" s="9">
        <v>30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">
        <v>47</v>
      </c>
    </row>
    <row r="46" spans="1:31" ht="15">
      <c r="A46" s="5"/>
      <c r="B46" s="5"/>
      <c r="C46" s="19" t="s">
        <v>57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5">
      <c r="A47" s="8">
        <v>1</v>
      </c>
      <c r="B47" s="56" t="s">
        <v>139</v>
      </c>
      <c r="C47" s="9" t="s">
        <v>24</v>
      </c>
      <c r="D47" s="9">
        <v>6</v>
      </c>
      <c r="E47" s="9">
        <v>6</v>
      </c>
      <c r="F47" s="9">
        <v>60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v>30</v>
      </c>
      <c r="AA47" s="9"/>
      <c r="AB47" s="9"/>
      <c r="AC47" s="9"/>
      <c r="AD47" s="9">
        <v>30</v>
      </c>
      <c r="AE47" s="9" t="s">
        <v>47</v>
      </c>
    </row>
    <row r="48" spans="1:31" ht="15">
      <c r="A48" s="8">
        <v>2</v>
      </c>
      <c r="B48" s="8"/>
      <c r="C48" s="9" t="s">
        <v>58</v>
      </c>
      <c r="D48" s="9">
        <v>4</v>
      </c>
      <c r="E48" s="9">
        <v>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">
      <c r="A49" s="20"/>
      <c r="B49" s="20"/>
      <c r="C49" s="21" t="s">
        <v>66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ht="23.25" customHeight="1">
      <c r="A50" s="8">
        <v>1</v>
      </c>
      <c r="B50" s="56" t="s">
        <v>172</v>
      </c>
      <c r="C50" s="42" t="s">
        <v>84</v>
      </c>
      <c r="D50" s="9">
        <v>6</v>
      </c>
      <c r="E50" s="9"/>
      <c r="F50" s="9">
        <v>60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30</v>
      </c>
      <c r="R50" s="9"/>
      <c r="S50" s="9"/>
      <c r="T50" s="9"/>
      <c r="U50" s="9">
        <v>30</v>
      </c>
      <c r="V50" s="9"/>
      <c r="W50" s="9"/>
      <c r="X50" s="9"/>
      <c r="Y50" s="9"/>
      <c r="Z50" s="9"/>
      <c r="AA50" s="9"/>
      <c r="AB50" s="9"/>
      <c r="AC50" s="9"/>
      <c r="AD50" s="9"/>
      <c r="AE50" s="9" t="s">
        <v>47</v>
      </c>
    </row>
    <row r="51" spans="1:31" ht="15">
      <c r="A51" s="8">
        <v>2</v>
      </c>
      <c r="B51" s="54" t="s">
        <v>173</v>
      </c>
      <c r="C51" s="43" t="s">
        <v>69</v>
      </c>
      <c r="D51" s="9">
        <v>5</v>
      </c>
      <c r="E51" s="9"/>
      <c r="F51" s="9">
        <v>45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>
        <v>15</v>
      </c>
      <c r="AB51" s="9">
        <v>30</v>
      </c>
      <c r="AC51" s="9"/>
      <c r="AD51" s="9"/>
      <c r="AE51" s="9" t="s">
        <v>53</v>
      </c>
    </row>
    <row r="52" spans="1:31" ht="15">
      <c r="A52" s="8">
        <v>3</v>
      </c>
      <c r="B52" s="54" t="s">
        <v>174</v>
      </c>
      <c r="C52" s="30" t="s">
        <v>35</v>
      </c>
      <c r="D52" s="9">
        <v>2</v>
      </c>
      <c r="E52" s="9"/>
      <c r="F52" s="9">
        <v>30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v>30</v>
      </c>
      <c r="X52" s="9"/>
      <c r="Y52" s="9"/>
      <c r="Z52" s="9"/>
      <c r="AA52" s="9"/>
      <c r="AB52" s="9"/>
      <c r="AC52" s="9"/>
      <c r="AD52" s="9"/>
      <c r="AE52" s="9" t="s">
        <v>47</v>
      </c>
    </row>
    <row r="53" spans="1:31" ht="15">
      <c r="A53" s="8">
        <v>4</v>
      </c>
      <c r="B53" s="54" t="s">
        <v>175</v>
      </c>
      <c r="C53" s="30" t="s">
        <v>86</v>
      </c>
      <c r="D53" s="9">
        <v>2</v>
      </c>
      <c r="E53" s="9"/>
      <c r="F53" s="9">
        <v>30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30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 t="s">
        <v>47</v>
      </c>
    </row>
    <row r="54" spans="1:31" ht="15">
      <c r="A54" s="85">
        <v>5</v>
      </c>
      <c r="B54" s="54" t="s">
        <v>176</v>
      </c>
      <c r="C54" s="124" t="s">
        <v>85</v>
      </c>
      <c r="D54" s="87">
        <v>7</v>
      </c>
      <c r="E54" s="87">
        <v>7</v>
      </c>
      <c r="F54" s="87">
        <v>60</v>
      </c>
      <c r="G54" s="10"/>
      <c r="H54" s="10"/>
      <c r="I54" s="10"/>
      <c r="J54" s="87"/>
      <c r="K54" s="10"/>
      <c r="L54" s="10"/>
      <c r="M54" s="10"/>
      <c r="N54" s="87"/>
      <c r="O54" s="10"/>
      <c r="P54" s="10"/>
      <c r="Q54" s="10"/>
      <c r="R54" s="87"/>
      <c r="S54" s="10"/>
      <c r="T54" s="10"/>
      <c r="U54" s="10"/>
      <c r="V54" s="87"/>
      <c r="W54" s="10"/>
      <c r="X54" s="10"/>
      <c r="Y54" s="10"/>
      <c r="Z54" s="87"/>
      <c r="AA54" s="10">
        <v>30</v>
      </c>
      <c r="AB54" s="10"/>
      <c r="AC54" s="10"/>
      <c r="AD54" s="87">
        <v>30</v>
      </c>
      <c r="AE54" s="87" t="s">
        <v>53</v>
      </c>
    </row>
    <row r="55" spans="1:31" ht="15">
      <c r="A55" s="86"/>
      <c r="B55" s="54" t="s">
        <v>177</v>
      </c>
      <c r="C55" s="124"/>
      <c r="D55" s="88"/>
      <c r="E55" s="88"/>
      <c r="F55" s="88"/>
      <c r="G55" s="14"/>
      <c r="H55" s="14"/>
      <c r="I55" s="14"/>
      <c r="J55" s="88"/>
      <c r="K55" s="14"/>
      <c r="L55" s="14"/>
      <c r="M55" s="14"/>
      <c r="N55" s="88"/>
      <c r="O55" s="14"/>
      <c r="P55" s="14"/>
      <c r="Q55" s="14"/>
      <c r="R55" s="88"/>
      <c r="S55" s="14"/>
      <c r="T55" s="14"/>
      <c r="U55" s="14"/>
      <c r="V55" s="88"/>
      <c r="W55" s="14"/>
      <c r="X55" s="14"/>
      <c r="Y55" s="14"/>
      <c r="Z55" s="88"/>
      <c r="AA55" s="14"/>
      <c r="AB55" s="14"/>
      <c r="AC55" s="14"/>
      <c r="AD55" s="88"/>
      <c r="AE55" s="88"/>
    </row>
    <row r="56" spans="1:31" ht="15">
      <c r="A56" s="8">
        <v>6</v>
      </c>
      <c r="B56" s="54" t="s">
        <v>178</v>
      </c>
      <c r="C56" s="54" t="s">
        <v>77</v>
      </c>
      <c r="D56" s="9">
        <v>7</v>
      </c>
      <c r="E56" s="9"/>
      <c r="F56" s="9">
        <v>60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>
        <v>30</v>
      </c>
      <c r="X56" s="9"/>
      <c r="Y56" s="9"/>
      <c r="Z56" s="9">
        <v>30</v>
      </c>
      <c r="AA56" s="9"/>
      <c r="AB56" s="9"/>
      <c r="AC56" s="9"/>
      <c r="AD56" s="9"/>
      <c r="AE56" s="9" t="s">
        <v>53</v>
      </c>
    </row>
    <row r="57" spans="1:31" ht="15">
      <c r="A57" s="8">
        <v>7</v>
      </c>
      <c r="B57" s="54" t="s">
        <v>179</v>
      </c>
      <c r="C57" s="54" t="s">
        <v>87</v>
      </c>
      <c r="D57" s="9">
        <v>7</v>
      </c>
      <c r="E57" s="9"/>
      <c r="F57" s="9">
        <v>60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30</v>
      </c>
      <c r="T57" s="9"/>
      <c r="U57" s="9">
        <v>30</v>
      </c>
      <c r="V57" s="9"/>
      <c r="W57" s="9"/>
      <c r="X57" s="9"/>
      <c r="Y57" s="9"/>
      <c r="Z57" s="9"/>
      <c r="AA57" s="9"/>
      <c r="AB57" s="9"/>
      <c r="AC57" s="9"/>
      <c r="AD57" s="9"/>
      <c r="AE57" s="9" t="s">
        <v>53</v>
      </c>
    </row>
    <row r="58" spans="1:31" ht="15">
      <c r="A58" s="8">
        <v>8</v>
      </c>
      <c r="B58" s="54" t="s">
        <v>180</v>
      </c>
      <c r="C58" s="54" t="s">
        <v>88</v>
      </c>
      <c r="D58" s="9">
        <v>7</v>
      </c>
      <c r="E58" s="9"/>
      <c r="F58" s="9">
        <v>60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>
        <v>30</v>
      </c>
      <c r="AB58" s="9"/>
      <c r="AC58" s="9"/>
      <c r="AD58" s="9">
        <v>30</v>
      </c>
      <c r="AE58" s="9" t="s">
        <v>53</v>
      </c>
    </row>
    <row r="59" spans="1:31" ht="15">
      <c r="A59" s="8">
        <v>9</v>
      </c>
      <c r="B59" s="54" t="s">
        <v>181</v>
      </c>
      <c r="C59" s="54" t="s">
        <v>89</v>
      </c>
      <c r="D59" s="9">
        <v>5</v>
      </c>
      <c r="E59" s="9"/>
      <c r="F59" s="9">
        <v>45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15</v>
      </c>
      <c r="T59" s="9">
        <v>30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 t="s">
        <v>53</v>
      </c>
    </row>
    <row r="60" spans="1:31" ht="15">
      <c r="A60" s="8">
        <v>10</v>
      </c>
      <c r="B60" s="54" t="s">
        <v>182</v>
      </c>
      <c r="C60" s="54" t="s">
        <v>90</v>
      </c>
      <c r="D60" s="9">
        <v>4</v>
      </c>
      <c r="E60" s="9"/>
      <c r="F60" s="9">
        <v>30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>
        <v>30</v>
      </c>
      <c r="AC60" s="9"/>
      <c r="AD60" s="9"/>
      <c r="AE60" s="9" t="s">
        <v>53</v>
      </c>
    </row>
    <row r="61" spans="1:31" ht="15">
      <c r="A61" s="8">
        <v>11</v>
      </c>
      <c r="B61" s="54" t="s">
        <v>183</v>
      </c>
      <c r="C61" s="54" t="s">
        <v>61</v>
      </c>
      <c r="D61" s="9">
        <v>2</v>
      </c>
      <c r="E61" s="9"/>
      <c r="F61" s="9">
        <v>30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v>30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 t="s">
        <v>47</v>
      </c>
    </row>
    <row r="62" spans="1:31" ht="15">
      <c r="A62" s="8">
        <v>12</v>
      </c>
      <c r="B62" s="54" t="s">
        <v>184</v>
      </c>
      <c r="C62" s="54" t="s">
        <v>91</v>
      </c>
      <c r="D62" s="9">
        <v>2</v>
      </c>
      <c r="E62" s="37"/>
      <c r="F62" s="9">
        <v>30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30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 t="s">
        <v>47</v>
      </c>
    </row>
    <row r="63" spans="1:31" ht="15">
      <c r="A63" s="8">
        <v>13</v>
      </c>
      <c r="B63" s="54" t="s">
        <v>185</v>
      </c>
      <c r="C63" s="54" t="s">
        <v>27</v>
      </c>
      <c r="D63" s="9">
        <v>2</v>
      </c>
      <c r="E63" s="37"/>
      <c r="F63" s="9">
        <v>30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>
        <v>30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 t="s">
        <v>47</v>
      </c>
    </row>
    <row r="64" spans="1:31" ht="15">
      <c r="A64" s="5"/>
      <c r="B64" s="71"/>
      <c r="C64" s="18" t="s">
        <v>59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5">
      <c r="A65" s="8">
        <v>1</v>
      </c>
      <c r="B65" s="8" t="s">
        <v>140</v>
      </c>
      <c r="C65" s="9" t="s">
        <v>60</v>
      </c>
      <c r="D65" s="9">
        <v>12</v>
      </c>
      <c r="E65" s="9">
        <v>12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>
        <v>360</v>
      </c>
      <c r="AA65" s="9"/>
      <c r="AB65" s="9"/>
      <c r="AC65" s="9"/>
      <c r="AD65" s="9"/>
      <c r="AE65" s="9" t="s">
        <v>47</v>
      </c>
    </row>
    <row r="66" spans="1:31" ht="15">
      <c r="A66" s="59"/>
      <c r="B66" s="59"/>
      <c r="C66" s="2"/>
      <c r="D66" s="73">
        <f>SUM(D8:D65)</f>
        <v>180</v>
      </c>
      <c r="E66" s="73">
        <f>SUM(E8:E65)</f>
        <v>56</v>
      </c>
      <c r="F66" s="73">
        <f>SUM(F8:F65)</f>
        <v>1845</v>
      </c>
      <c r="G66" s="74"/>
      <c r="H66" s="74"/>
      <c r="I66" s="74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31" ht="15">
      <c r="A67" s="59"/>
      <c r="B67" s="59"/>
      <c r="C67" s="1"/>
      <c r="D67" s="73"/>
      <c r="E67" s="76"/>
      <c r="F67" s="73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</row>
    <row r="68" spans="1:31" ht="15">
      <c r="A68" s="59"/>
      <c r="B68" s="59"/>
      <c r="C68" s="1" t="s">
        <v>26</v>
      </c>
      <c r="D68" s="77"/>
      <c r="E68" s="75">
        <v>0.3056</v>
      </c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1:31" ht="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31" ht="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1:31" ht="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1:31" ht="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</row>
    <row r="73" spans="1:31" ht="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</row>
    <row r="74" spans="1:31" ht="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</row>
    <row r="75" spans="1:31" ht="1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</row>
    <row r="76" spans="1:31" ht="1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</row>
    <row r="77" spans="1:31" ht="1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</row>
    <row r="78" spans="1:31" ht="1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</row>
  </sheetData>
  <sheetProtection/>
  <mergeCells count="59">
    <mergeCell ref="W4:Z6"/>
    <mergeCell ref="AA4:AD6"/>
    <mergeCell ref="G4:J6"/>
    <mergeCell ref="K4:N6"/>
    <mergeCell ref="O4:R6"/>
    <mergeCell ref="S4:V6"/>
    <mergeCell ref="Z13:Z14"/>
    <mergeCell ref="AD13:AD14"/>
    <mergeCell ref="F4:F6"/>
    <mergeCell ref="A13:A14"/>
    <mergeCell ref="C13:C14"/>
    <mergeCell ref="D13:D14"/>
    <mergeCell ref="A4:A5"/>
    <mergeCell ref="C4:C6"/>
    <mergeCell ref="D4:D6"/>
    <mergeCell ref="E4:E6"/>
    <mergeCell ref="E13:E14"/>
    <mergeCell ref="F13:F14"/>
    <mergeCell ref="J13:J14"/>
    <mergeCell ref="N13:N14"/>
    <mergeCell ref="R13:R14"/>
    <mergeCell ref="V13:V14"/>
    <mergeCell ref="AD43:AD44"/>
    <mergeCell ref="AE43:AE44"/>
    <mergeCell ref="AE13:AE14"/>
    <mergeCell ref="A15:A16"/>
    <mergeCell ref="C15:C16"/>
    <mergeCell ref="D15:D16"/>
    <mergeCell ref="E15:E16"/>
    <mergeCell ref="F15:F16"/>
    <mergeCell ref="J15:J16"/>
    <mergeCell ref="N15:N16"/>
    <mergeCell ref="A54:A55"/>
    <mergeCell ref="C54:C55"/>
    <mergeCell ref="AD15:AD16"/>
    <mergeCell ref="AE15:AE16"/>
    <mergeCell ref="F43:F44"/>
    <mergeCell ref="J43:J44"/>
    <mergeCell ref="N43:N44"/>
    <mergeCell ref="R43:R44"/>
    <mergeCell ref="V43:V44"/>
    <mergeCell ref="Z43:Z44"/>
    <mergeCell ref="Z15:Z16"/>
    <mergeCell ref="A43:A44"/>
    <mergeCell ref="C43:C44"/>
    <mergeCell ref="D43:D44"/>
    <mergeCell ref="E43:E44"/>
    <mergeCell ref="R15:R16"/>
    <mergeCell ref="V15:V16"/>
    <mergeCell ref="D54:D55"/>
    <mergeCell ref="E54:E55"/>
    <mergeCell ref="AE54:AE55"/>
    <mergeCell ref="J54:J55"/>
    <mergeCell ref="N54:N55"/>
    <mergeCell ref="R54:R55"/>
    <mergeCell ref="V54:V55"/>
    <mergeCell ref="Z54:Z55"/>
    <mergeCell ref="AD54:AD55"/>
    <mergeCell ref="F54:F5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tabSelected="1" zoomScalePageLayoutView="0" workbookViewId="0" topLeftCell="A1">
      <selection activeCell="E13" sqref="E13:E14"/>
    </sheetView>
  </sheetViews>
  <sheetFormatPr defaultColWidth="9.140625" defaultRowHeight="15"/>
  <cols>
    <col min="1" max="1" width="9.140625" style="59" customWidth="1"/>
    <col min="2" max="2" width="14.57421875" style="59" customWidth="1"/>
    <col min="3" max="3" width="41.140625" style="59" customWidth="1"/>
    <col min="4" max="6" width="9.140625" style="59" customWidth="1"/>
    <col min="7" max="7" width="4.57421875" style="59" customWidth="1"/>
    <col min="8" max="8" width="5.00390625" style="59" customWidth="1"/>
    <col min="9" max="9" width="4.8515625" style="59" customWidth="1"/>
    <col min="10" max="13" width="4.140625" style="59" customWidth="1"/>
    <col min="14" max="21" width="5.00390625" style="59" customWidth="1"/>
    <col min="22" max="25" width="4.7109375" style="59" customWidth="1"/>
    <col min="26" max="29" width="5.00390625" style="59" customWidth="1"/>
    <col min="30" max="30" width="5.28125" style="59" customWidth="1"/>
    <col min="31" max="31" width="12.7109375" style="59" customWidth="1"/>
    <col min="32" max="16384" width="9.140625" style="59" customWidth="1"/>
  </cols>
  <sheetData>
    <row r="1" ht="15">
      <c r="AE1" s="59" t="s">
        <v>94</v>
      </c>
    </row>
    <row r="2" spans="1:31" ht="18.75">
      <c r="A2" s="60"/>
      <c r="B2" s="60"/>
      <c r="C2" s="27" t="s">
        <v>251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ht="15">
      <c r="C3" s="2"/>
    </row>
    <row r="4" spans="1:31" ht="15">
      <c r="A4" s="98" t="s">
        <v>7</v>
      </c>
      <c r="B4" s="22"/>
      <c r="C4" s="100" t="s">
        <v>38</v>
      </c>
      <c r="D4" s="103" t="s">
        <v>0</v>
      </c>
      <c r="E4" s="97" t="s">
        <v>25</v>
      </c>
      <c r="F4" s="97" t="s">
        <v>3</v>
      </c>
      <c r="G4" s="115" t="s">
        <v>39</v>
      </c>
      <c r="H4" s="116"/>
      <c r="I4" s="116"/>
      <c r="J4" s="117"/>
      <c r="K4" s="115" t="s">
        <v>40</v>
      </c>
      <c r="L4" s="116"/>
      <c r="M4" s="116"/>
      <c r="N4" s="117"/>
      <c r="O4" s="115" t="s">
        <v>41</v>
      </c>
      <c r="P4" s="116"/>
      <c r="Q4" s="116"/>
      <c r="R4" s="117"/>
      <c r="S4" s="115" t="s">
        <v>42</v>
      </c>
      <c r="T4" s="116"/>
      <c r="U4" s="116"/>
      <c r="V4" s="117"/>
      <c r="W4" s="115" t="s">
        <v>43</v>
      </c>
      <c r="X4" s="116"/>
      <c r="Y4" s="116"/>
      <c r="Z4" s="117"/>
      <c r="AA4" s="115" t="s">
        <v>44</v>
      </c>
      <c r="AB4" s="116"/>
      <c r="AC4" s="116"/>
      <c r="AD4" s="117"/>
      <c r="AE4" s="25"/>
    </row>
    <row r="5" spans="1:31" ht="15">
      <c r="A5" s="99"/>
      <c r="B5" s="23" t="s">
        <v>37</v>
      </c>
      <c r="C5" s="101"/>
      <c r="D5" s="113"/>
      <c r="E5" s="111"/>
      <c r="F5" s="111"/>
      <c r="G5" s="118"/>
      <c r="H5" s="119"/>
      <c r="I5" s="119"/>
      <c r="J5" s="120"/>
      <c r="K5" s="118"/>
      <c r="L5" s="119"/>
      <c r="M5" s="119"/>
      <c r="N5" s="120"/>
      <c r="O5" s="118"/>
      <c r="P5" s="119"/>
      <c r="Q5" s="119"/>
      <c r="R5" s="120"/>
      <c r="S5" s="118"/>
      <c r="T5" s="119"/>
      <c r="U5" s="119"/>
      <c r="V5" s="120"/>
      <c r="W5" s="118"/>
      <c r="X5" s="119"/>
      <c r="Y5" s="119"/>
      <c r="Z5" s="120"/>
      <c r="AA5" s="118"/>
      <c r="AB5" s="119"/>
      <c r="AC5" s="119"/>
      <c r="AD5" s="120"/>
      <c r="AE5" s="62"/>
    </row>
    <row r="6" spans="1:31" ht="24">
      <c r="A6" s="3"/>
      <c r="B6" s="24"/>
      <c r="C6" s="102"/>
      <c r="D6" s="114"/>
      <c r="E6" s="112"/>
      <c r="F6" s="112"/>
      <c r="G6" s="121"/>
      <c r="H6" s="122"/>
      <c r="I6" s="122"/>
      <c r="J6" s="123"/>
      <c r="K6" s="121"/>
      <c r="L6" s="122"/>
      <c r="M6" s="122"/>
      <c r="N6" s="123"/>
      <c r="O6" s="121"/>
      <c r="P6" s="122"/>
      <c r="Q6" s="122"/>
      <c r="R6" s="123"/>
      <c r="S6" s="121"/>
      <c r="T6" s="122"/>
      <c r="U6" s="122"/>
      <c r="V6" s="123"/>
      <c r="W6" s="121"/>
      <c r="X6" s="122"/>
      <c r="Y6" s="122"/>
      <c r="Z6" s="123"/>
      <c r="AA6" s="121"/>
      <c r="AB6" s="122"/>
      <c r="AC6" s="122"/>
      <c r="AD6" s="123"/>
      <c r="AE6" s="63" t="s">
        <v>45</v>
      </c>
    </row>
    <row r="7" spans="1:31" ht="16.5" customHeight="1">
      <c r="A7" s="3"/>
      <c r="B7" s="4"/>
      <c r="C7" s="13" t="s">
        <v>48</v>
      </c>
      <c r="D7" s="64"/>
      <c r="E7" s="65"/>
      <c r="F7" s="65"/>
      <c r="G7" s="66" t="s">
        <v>103</v>
      </c>
      <c r="H7" s="66" t="s">
        <v>104</v>
      </c>
      <c r="I7" s="66" t="s">
        <v>105</v>
      </c>
      <c r="J7" s="66" t="s">
        <v>106</v>
      </c>
      <c r="K7" s="66" t="s">
        <v>103</v>
      </c>
      <c r="L7" s="66" t="s">
        <v>104</v>
      </c>
      <c r="M7" s="66" t="s">
        <v>105</v>
      </c>
      <c r="N7" s="66" t="s">
        <v>106</v>
      </c>
      <c r="O7" s="66" t="s">
        <v>103</v>
      </c>
      <c r="P7" s="66" t="s">
        <v>104</v>
      </c>
      <c r="Q7" s="66" t="s">
        <v>105</v>
      </c>
      <c r="R7" s="66" t="s">
        <v>106</v>
      </c>
      <c r="S7" s="66" t="s">
        <v>103</v>
      </c>
      <c r="T7" s="66" t="s">
        <v>104</v>
      </c>
      <c r="U7" s="66" t="s">
        <v>105</v>
      </c>
      <c r="V7" s="66" t="s">
        <v>106</v>
      </c>
      <c r="W7" s="66" t="s">
        <v>103</v>
      </c>
      <c r="X7" s="66" t="s">
        <v>104</v>
      </c>
      <c r="Y7" s="66" t="s">
        <v>105</v>
      </c>
      <c r="Z7" s="66" t="s">
        <v>106</v>
      </c>
      <c r="AA7" s="66" t="s">
        <v>103</v>
      </c>
      <c r="AB7" s="66" t="s">
        <v>104</v>
      </c>
      <c r="AC7" s="66" t="s">
        <v>105</v>
      </c>
      <c r="AD7" s="66" t="s">
        <v>106</v>
      </c>
      <c r="AE7" s="65"/>
    </row>
    <row r="8" spans="1:31" ht="15">
      <c r="A8" s="8">
        <v>1</v>
      </c>
      <c r="B8" s="54" t="s">
        <v>107</v>
      </c>
      <c r="C8" s="9" t="s">
        <v>9</v>
      </c>
      <c r="D8" s="9">
        <v>2</v>
      </c>
      <c r="E8" s="9"/>
      <c r="F8" s="9">
        <v>30</v>
      </c>
      <c r="G8" s="9"/>
      <c r="H8" s="9"/>
      <c r="I8" s="9"/>
      <c r="J8" s="9"/>
      <c r="K8" s="9"/>
      <c r="L8" s="9"/>
      <c r="M8" s="9"/>
      <c r="N8" s="9">
        <v>30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47</v>
      </c>
    </row>
    <row r="9" spans="1:31" ht="15">
      <c r="A9" s="8">
        <v>2</v>
      </c>
      <c r="B9" s="54" t="s">
        <v>108</v>
      </c>
      <c r="C9" s="9" t="s">
        <v>10</v>
      </c>
      <c r="D9" s="9">
        <v>0</v>
      </c>
      <c r="E9" s="9">
        <v>0</v>
      </c>
      <c r="F9" s="9">
        <v>60</v>
      </c>
      <c r="G9" s="9"/>
      <c r="H9" s="9"/>
      <c r="I9" s="9"/>
      <c r="J9" s="9">
        <v>30</v>
      </c>
      <c r="K9" s="9"/>
      <c r="L9" s="9"/>
      <c r="M9" s="9"/>
      <c r="N9" s="9">
        <v>30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47</v>
      </c>
    </row>
    <row r="10" spans="1:31" ht="15">
      <c r="A10" s="8">
        <v>3</v>
      </c>
      <c r="B10" s="54" t="s">
        <v>109</v>
      </c>
      <c r="C10" s="8" t="s">
        <v>95</v>
      </c>
      <c r="D10" s="78">
        <v>2</v>
      </c>
      <c r="E10" s="68"/>
      <c r="F10" s="10">
        <v>30</v>
      </c>
      <c r="G10" s="10">
        <v>15</v>
      </c>
      <c r="H10" s="10"/>
      <c r="I10" s="10"/>
      <c r="J10" s="10">
        <v>15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47</v>
      </c>
    </row>
    <row r="11" spans="1:31" ht="15">
      <c r="A11" s="8">
        <v>4</v>
      </c>
      <c r="B11" s="54" t="s">
        <v>110</v>
      </c>
      <c r="C11" s="8" t="s">
        <v>2</v>
      </c>
      <c r="D11" s="78">
        <v>1</v>
      </c>
      <c r="E11" s="68"/>
      <c r="F11" s="10">
        <v>15</v>
      </c>
      <c r="G11" s="10"/>
      <c r="H11" s="10"/>
      <c r="I11" s="10"/>
      <c r="J11" s="10"/>
      <c r="K11" s="10">
        <v>15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47</v>
      </c>
    </row>
    <row r="12" spans="1:31" ht="15">
      <c r="A12" s="5"/>
      <c r="B12" s="5"/>
      <c r="C12" s="12" t="s">
        <v>49</v>
      </c>
      <c r="D12" s="69"/>
      <c r="E12" s="7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">
      <c r="A13" s="85">
        <v>1</v>
      </c>
      <c r="B13" s="56" t="s">
        <v>111</v>
      </c>
      <c r="C13" s="85" t="s">
        <v>50</v>
      </c>
      <c r="D13" s="109">
        <v>2</v>
      </c>
      <c r="E13" s="109">
        <v>2</v>
      </c>
      <c r="F13" s="87">
        <v>30</v>
      </c>
      <c r="G13" s="10">
        <v>30</v>
      </c>
      <c r="H13" s="10"/>
      <c r="I13" s="10"/>
      <c r="J13" s="95"/>
      <c r="K13" s="48"/>
      <c r="L13" s="48"/>
      <c r="M13" s="48"/>
      <c r="N13" s="91"/>
      <c r="O13" s="50"/>
      <c r="P13" s="50"/>
      <c r="Q13" s="50"/>
      <c r="R13" s="91"/>
      <c r="S13" s="50"/>
      <c r="T13" s="50"/>
      <c r="U13" s="50"/>
      <c r="V13" s="91"/>
      <c r="W13" s="50"/>
      <c r="X13" s="50"/>
      <c r="Y13" s="50"/>
      <c r="Z13" s="91"/>
      <c r="AA13" s="50"/>
      <c r="AB13" s="50"/>
      <c r="AC13" s="50"/>
      <c r="AD13" s="91"/>
      <c r="AE13" s="87" t="s">
        <v>47</v>
      </c>
    </row>
    <row r="14" spans="1:31" ht="15">
      <c r="A14" s="86"/>
      <c r="B14" s="8" t="s">
        <v>112</v>
      </c>
      <c r="C14" s="108"/>
      <c r="D14" s="110"/>
      <c r="E14" s="110"/>
      <c r="F14" s="88"/>
      <c r="G14" s="14"/>
      <c r="H14" s="14"/>
      <c r="I14" s="14"/>
      <c r="J14" s="96"/>
      <c r="K14" s="49"/>
      <c r="L14" s="49"/>
      <c r="M14" s="49"/>
      <c r="N14" s="92"/>
      <c r="O14" s="51"/>
      <c r="P14" s="51"/>
      <c r="Q14" s="51"/>
      <c r="R14" s="92"/>
      <c r="S14" s="51"/>
      <c r="T14" s="51"/>
      <c r="U14" s="51"/>
      <c r="V14" s="92"/>
      <c r="W14" s="51"/>
      <c r="X14" s="51"/>
      <c r="Y14" s="51"/>
      <c r="Z14" s="92"/>
      <c r="AA14" s="51"/>
      <c r="AB14" s="51"/>
      <c r="AC14" s="51"/>
      <c r="AD14" s="92"/>
      <c r="AE14" s="88"/>
    </row>
    <row r="15" spans="1:31" ht="15">
      <c r="A15" s="85">
        <v>2</v>
      </c>
      <c r="B15" s="54" t="s">
        <v>113</v>
      </c>
      <c r="C15" s="85" t="s">
        <v>51</v>
      </c>
      <c r="D15" s="109">
        <v>2</v>
      </c>
      <c r="E15" s="109">
        <v>2</v>
      </c>
      <c r="F15" s="87">
        <v>30</v>
      </c>
      <c r="G15" s="10"/>
      <c r="H15" s="10"/>
      <c r="I15" s="10"/>
      <c r="J15" s="87"/>
      <c r="K15" s="10"/>
      <c r="L15" s="10"/>
      <c r="M15" s="10"/>
      <c r="N15" s="91"/>
      <c r="O15" s="50">
        <v>30</v>
      </c>
      <c r="P15" s="50"/>
      <c r="Q15" s="50"/>
      <c r="R15" s="87"/>
      <c r="S15" s="10"/>
      <c r="T15" s="10"/>
      <c r="U15" s="10"/>
      <c r="V15" s="91"/>
      <c r="W15" s="50"/>
      <c r="X15" s="50"/>
      <c r="Y15" s="50"/>
      <c r="Z15" s="91"/>
      <c r="AA15" s="50"/>
      <c r="AB15" s="50"/>
      <c r="AC15" s="50"/>
      <c r="AD15" s="91"/>
      <c r="AE15" s="87" t="s">
        <v>47</v>
      </c>
    </row>
    <row r="16" spans="1:31" ht="15">
      <c r="A16" s="86"/>
      <c r="B16" s="56" t="s">
        <v>114</v>
      </c>
      <c r="C16" s="108"/>
      <c r="D16" s="110"/>
      <c r="E16" s="110"/>
      <c r="F16" s="88"/>
      <c r="G16" s="14"/>
      <c r="H16" s="14"/>
      <c r="I16" s="14"/>
      <c r="J16" s="88"/>
      <c r="K16" s="14"/>
      <c r="L16" s="14"/>
      <c r="M16" s="14"/>
      <c r="N16" s="92"/>
      <c r="O16" s="51"/>
      <c r="P16" s="51"/>
      <c r="Q16" s="51"/>
      <c r="R16" s="88"/>
      <c r="S16" s="14"/>
      <c r="T16" s="14"/>
      <c r="U16" s="14"/>
      <c r="V16" s="92"/>
      <c r="W16" s="51"/>
      <c r="X16" s="51"/>
      <c r="Y16" s="51"/>
      <c r="Z16" s="92"/>
      <c r="AA16" s="51"/>
      <c r="AB16" s="51"/>
      <c r="AC16" s="51"/>
      <c r="AD16" s="92"/>
      <c r="AE16" s="88"/>
    </row>
    <row r="17" spans="1:31" ht="15">
      <c r="A17" s="15"/>
      <c r="B17" s="71"/>
      <c r="C17" s="72" t="s">
        <v>52</v>
      </c>
      <c r="D17" s="69"/>
      <c r="E17" s="69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6"/>
      <c r="S17" s="16"/>
      <c r="T17" s="16"/>
      <c r="U17" s="16"/>
      <c r="V17" s="17"/>
      <c r="W17" s="17"/>
      <c r="X17" s="17"/>
      <c r="Y17" s="17"/>
      <c r="Z17" s="17"/>
      <c r="AA17" s="17"/>
      <c r="AB17" s="17"/>
      <c r="AC17" s="17"/>
      <c r="AD17" s="17"/>
      <c r="AE17" s="16"/>
    </row>
    <row r="18" spans="1:31" ht="15">
      <c r="A18" s="11">
        <v>1</v>
      </c>
      <c r="B18" s="54" t="s">
        <v>115</v>
      </c>
      <c r="C18" s="9" t="s">
        <v>11</v>
      </c>
      <c r="D18" s="9">
        <v>7</v>
      </c>
      <c r="E18" s="9"/>
      <c r="F18" s="9">
        <v>60</v>
      </c>
      <c r="G18" s="9">
        <v>30</v>
      </c>
      <c r="H18" s="9"/>
      <c r="I18" s="9"/>
      <c r="J18" s="9">
        <v>30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 t="s">
        <v>53</v>
      </c>
    </row>
    <row r="19" spans="1:31" ht="15">
      <c r="A19" s="8">
        <v>2</v>
      </c>
      <c r="B19" s="54" t="s">
        <v>116</v>
      </c>
      <c r="C19" s="9" t="s">
        <v>12</v>
      </c>
      <c r="D19" s="9">
        <v>7</v>
      </c>
      <c r="E19" s="9"/>
      <c r="F19" s="9">
        <v>60</v>
      </c>
      <c r="G19" s="9"/>
      <c r="H19" s="9"/>
      <c r="I19" s="9"/>
      <c r="J19" s="9"/>
      <c r="K19" s="9">
        <v>30</v>
      </c>
      <c r="L19" s="9"/>
      <c r="M19" s="9"/>
      <c r="N19" s="9">
        <v>30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 t="s">
        <v>53</v>
      </c>
    </row>
    <row r="20" spans="1:31" ht="15">
      <c r="A20" s="11">
        <v>3</v>
      </c>
      <c r="B20" s="54" t="s">
        <v>117</v>
      </c>
      <c r="C20" s="9" t="s">
        <v>13</v>
      </c>
      <c r="D20" s="9">
        <v>7</v>
      </c>
      <c r="E20" s="9"/>
      <c r="F20" s="9">
        <v>60</v>
      </c>
      <c r="G20" s="9">
        <v>30</v>
      </c>
      <c r="H20" s="9">
        <v>30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 t="s">
        <v>53</v>
      </c>
    </row>
    <row r="21" spans="1:31" ht="15">
      <c r="A21" s="11">
        <v>4</v>
      </c>
      <c r="B21" s="54" t="s">
        <v>118</v>
      </c>
      <c r="C21" s="9" t="s">
        <v>14</v>
      </c>
      <c r="D21" s="9">
        <v>5</v>
      </c>
      <c r="E21" s="9"/>
      <c r="F21" s="9">
        <v>45</v>
      </c>
      <c r="G21" s="9"/>
      <c r="H21" s="9"/>
      <c r="I21" s="9"/>
      <c r="J21" s="9"/>
      <c r="K21" s="9">
        <v>15</v>
      </c>
      <c r="L21" s="9"/>
      <c r="M21" s="9">
        <v>30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">
        <v>53</v>
      </c>
    </row>
    <row r="22" spans="1:31" ht="15">
      <c r="A22" s="8">
        <v>5</v>
      </c>
      <c r="B22" s="54" t="s">
        <v>119</v>
      </c>
      <c r="C22" s="9" t="s">
        <v>36</v>
      </c>
      <c r="D22" s="9">
        <v>5</v>
      </c>
      <c r="E22" s="9"/>
      <c r="F22" s="9">
        <v>45</v>
      </c>
      <c r="G22" s="9"/>
      <c r="H22" s="9"/>
      <c r="I22" s="9"/>
      <c r="J22" s="9"/>
      <c r="K22" s="9"/>
      <c r="L22" s="9"/>
      <c r="M22" s="9"/>
      <c r="N22" s="9"/>
      <c r="O22" s="9">
        <v>15</v>
      </c>
      <c r="P22" s="9">
        <v>30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 t="s">
        <v>53</v>
      </c>
    </row>
    <row r="23" spans="1:31" ht="15">
      <c r="A23" s="11">
        <v>6</v>
      </c>
      <c r="B23" s="54" t="s">
        <v>186</v>
      </c>
      <c r="C23" s="9" t="s">
        <v>189</v>
      </c>
      <c r="D23" s="9">
        <v>1</v>
      </c>
      <c r="E23" s="9"/>
      <c r="F23" s="9">
        <v>15</v>
      </c>
      <c r="G23" s="9">
        <v>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 t="s">
        <v>53</v>
      </c>
    </row>
    <row r="24" spans="1:31" ht="15">
      <c r="A24" s="11">
        <v>7</v>
      </c>
      <c r="B24" s="54" t="s">
        <v>120</v>
      </c>
      <c r="C24" s="9" t="s">
        <v>4</v>
      </c>
      <c r="D24" s="9">
        <v>7</v>
      </c>
      <c r="E24" s="9"/>
      <c r="F24" s="9">
        <v>60</v>
      </c>
      <c r="G24" s="9">
        <v>30</v>
      </c>
      <c r="H24" s="9"/>
      <c r="I24" s="9">
        <v>30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 t="s">
        <v>53</v>
      </c>
    </row>
    <row r="25" spans="1:31" ht="15">
      <c r="A25" s="8">
        <v>8</v>
      </c>
      <c r="B25" s="54" t="s">
        <v>121</v>
      </c>
      <c r="C25" s="9" t="s">
        <v>5</v>
      </c>
      <c r="D25" s="9">
        <v>2</v>
      </c>
      <c r="E25" s="9"/>
      <c r="F25" s="9">
        <v>30</v>
      </c>
      <c r="G25" s="9"/>
      <c r="H25" s="9"/>
      <c r="I25" s="9"/>
      <c r="J25" s="9"/>
      <c r="K25" s="9">
        <v>30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 t="s">
        <v>47</v>
      </c>
    </row>
    <row r="26" spans="1:31" ht="15">
      <c r="A26" s="11">
        <v>9</v>
      </c>
      <c r="B26" s="54" t="s">
        <v>122</v>
      </c>
      <c r="C26" s="9" t="s">
        <v>6</v>
      </c>
      <c r="D26" s="9">
        <v>2</v>
      </c>
      <c r="E26" s="9"/>
      <c r="F26" s="9">
        <v>30</v>
      </c>
      <c r="G26" s="9">
        <v>30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 t="s">
        <v>53</v>
      </c>
    </row>
    <row r="27" spans="1:31" ht="15">
      <c r="A27" s="11">
        <v>10</v>
      </c>
      <c r="B27" s="54" t="s">
        <v>123</v>
      </c>
      <c r="C27" s="9" t="s">
        <v>16</v>
      </c>
      <c r="D27" s="9">
        <v>5</v>
      </c>
      <c r="E27" s="9"/>
      <c r="F27" s="9">
        <v>45</v>
      </c>
      <c r="G27" s="9"/>
      <c r="H27" s="9"/>
      <c r="I27" s="9"/>
      <c r="J27" s="9"/>
      <c r="K27" s="9"/>
      <c r="L27" s="9"/>
      <c r="M27" s="9"/>
      <c r="N27" s="9"/>
      <c r="O27" s="9">
        <v>15</v>
      </c>
      <c r="P27" s="9">
        <v>30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">
        <v>53</v>
      </c>
    </row>
    <row r="28" spans="1:31" ht="15">
      <c r="A28" s="8">
        <v>11</v>
      </c>
      <c r="B28" s="54" t="s">
        <v>124</v>
      </c>
      <c r="C28" s="9" t="s">
        <v>17</v>
      </c>
      <c r="D28" s="9">
        <v>5</v>
      </c>
      <c r="E28" s="9"/>
      <c r="F28" s="9">
        <v>45</v>
      </c>
      <c r="G28" s="9"/>
      <c r="H28" s="9"/>
      <c r="I28" s="9"/>
      <c r="J28" s="9"/>
      <c r="K28" s="9">
        <v>15</v>
      </c>
      <c r="L28" s="9"/>
      <c r="M28" s="9"/>
      <c r="N28" s="9">
        <v>30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">
        <v>53</v>
      </c>
    </row>
    <row r="29" spans="1:31" ht="15">
      <c r="A29" s="11">
        <v>12</v>
      </c>
      <c r="B29" s="54" t="s">
        <v>125</v>
      </c>
      <c r="C29" s="9" t="s">
        <v>18</v>
      </c>
      <c r="D29" s="9">
        <v>2</v>
      </c>
      <c r="E29" s="9"/>
      <c r="F29" s="9">
        <v>30</v>
      </c>
      <c r="G29" s="9"/>
      <c r="H29" s="9"/>
      <c r="I29" s="9"/>
      <c r="J29" s="9"/>
      <c r="K29" s="9"/>
      <c r="L29" s="9"/>
      <c r="M29" s="9"/>
      <c r="N29" s="9"/>
      <c r="O29" s="9">
        <v>30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">
        <v>53</v>
      </c>
    </row>
    <row r="30" spans="1:31" ht="15">
      <c r="A30" s="8">
        <v>13</v>
      </c>
      <c r="B30" s="54" t="s">
        <v>126</v>
      </c>
      <c r="C30" s="9" t="s">
        <v>19</v>
      </c>
      <c r="D30" s="9">
        <v>2</v>
      </c>
      <c r="E30" s="9"/>
      <c r="F30" s="9">
        <v>30</v>
      </c>
      <c r="G30" s="9"/>
      <c r="H30" s="9"/>
      <c r="I30" s="9"/>
      <c r="J30" s="9"/>
      <c r="K30" s="9"/>
      <c r="L30" s="9"/>
      <c r="M30" s="9"/>
      <c r="N30" s="9"/>
      <c r="O30" s="9">
        <v>30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">
        <v>53</v>
      </c>
    </row>
    <row r="31" spans="1:31" ht="15">
      <c r="A31" s="11">
        <v>14</v>
      </c>
      <c r="B31" s="54" t="s">
        <v>127</v>
      </c>
      <c r="C31" s="9" t="s">
        <v>21</v>
      </c>
      <c r="D31" s="9">
        <v>2</v>
      </c>
      <c r="E31" s="9"/>
      <c r="F31" s="9">
        <v>30</v>
      </c>
      <c r="G31" s="9">
        <v>30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 t="s">
        <v>47</v>
      </c>
    </row>
    <row r="32" spans="1:31" ht="15">
      <c r="A32" s="11">
        <v>15</v>
      </c>
      <c r="B32" s="54" t="s">
        <v>128</v>
      </c>
      <c r="C32" s="9" t="s">
        <v>20</v>
      </c>
      <c r="D32" s="9">
        <v>2</v>
      </c>
      <c r="E32" s="9"/>
      <c r="F32" s="9">
        <v>30</v>
      </c>
      <c r="G32" s="9"/>
      <c r="H32" s="9"/>
      <c r="I32" s="9"/>
      <c r="J32" s="9"/>
      <c r="K32" s="9"/>
      <c r="L32" s="9"/>
      <c r="M32" s="9"/>
      <c r="N32" s="9"/>
      <c r="O32" s="9">
        <v>30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 t="s">
        <v>47</v>
      </c>
    </row>
    <row r="33" spans="1:31" ht="15">
      <c r="A33" s="11">
        <v>16</v>
      </c>
      <c r="B33" s="54" t="s">
        <v>129</v>
      </c>
      <c r="C33" s="9" t="s">
        <v>22</v>
      </c>
      <c r="D33" s="9">
        <v>2</v>
      </c>
      <c r="E33" s="9"/>
      <c r="F33" s="9">
        <v>30</v>
      </c>
      <c r="G33" s="9"/>
      <c r="H33" s="9"/>
      <c r="I33" s="9"/>
      <c r="J33" s="9"/>
      <c r="K33" s="9">
        <v>30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 t="s">
        <v>47</v>
      </c>
    </row>
    <row r="34" spans="1:31" ht="15">
      <c r="A34" s="11">
        <v>17</v>
      </c>
      <c r="B34" s="54" t="s">
        <v>130</v>
      </c>
      <c r="C34" s="9" t="s">
        <v>23</v>
      </c>
      <c r="D34" s="9">
        <v>1</v>
      </c>
      <c r="E34" s="9"/>
      <c r="F34" s="9">
        <v>15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15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 t="s">
        <v>47</v>
      </c>
    </row>
    <row r="35" spans="1:31" ht="15">
      <c r="A35" s="8">
        <v>18</v>
      </c>
      <c r="B35" s="54" t="s">
        <v>131</v>
      </c>
      <c r="C35" s="9" t="s">
        <v>1</v>
      </c>
      <c r="D35" s="9">
        <v>5</v>
      </c>
      <c r="E35" s="9">
        <v>5</v>
      </c>
      <c r="F35" s="9">
        <v>30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v>30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 t="s">
        <v>47</v>
      </c>
    </row>
    <row r="36" spans="1:31" ht="15">
      <c r="A36" s="8">
        <v>19</v>
      </c>
      <c r="B36" s="54" t="s">
        <v>132</v>
      </c>
      <c r="C36" s="9" t="s">
        <v>97</v>
      </c>
      <c r="D36" s="9">
        <v>1</v>
      </c>
      <c r="E36" s="9"/>
      <c r="F36" s="9">
        <v>15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15</v>
      </c>
      <c r="X36" s="9"/>
      <c r="Y36" s="9"/>
      <c r="Z36" s="9"/>
      <c r="AA36" s="9"/>
      <c r="AB36" s="9"/>
      <c r="AC36" s="9"/>
      <c r="AD36" s="9"/>
      <c r="AE36" s="9" t="s">
        <v>47</v>
      </c>
    </row>
    <row r="37" spans="1:31" ht="15">
      <c r="A37" s="8">
        <v>20</v>
      </c>
      <c r="B37" s="54" t="s">
        <v>187</v>
      </c>
      <c r="C37" s="9" t="s">
        <v>188</v>
      </c>
      <c r="D37" s="9">
        <v>1</v>
      </c>
      <c r="E37" s="9"/>
      <c r="F37" s="9">
        <v>15</v>
      </c>
      <c r="G37" s="9"/>
      <c r="H37" s="9"/>
      <c r="I37" s="9"/>
      <c r="J37" s="9"/>
      <c r="K37" s="9">
        <v>15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 t="s">
        <v>53</v>
      </c>
    </row>
    <row r="38" spans="1:31" ht="15">
      <c r="A38" s="8">
        <v>21</v>
      </c>
      <c r="B38" s="54" t="s">
        <v>133</v>
      </c>
      <c r="C38" s="9" t="s">
        <v>96</v>
      </c>
      <c r="D38" s="9">
        <v>4</v>
      </c>
      <c r="E38" s="9">
        <v>4</v>
      </c>
      <c r="F38" s="9">
        <v>30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30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 t="s">
        <v>47</v>
      </c>
    </row>
    <row r="39" spans="1:31" ht="28.5">
      <c r="A39" s="5"/>
      <c r="B39" s="5"/>
      <c r="C39" s="19" t="s">
        <v>54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4">
      <c r="A40" s="8">
        <v>1</v>
      </c>
      <c r="B40" s="56" t="s">
        <v>134</v>
      </c>
      <c r="C40" s="9" t="s">
        <v>101</v>
      </c>
      <c r="D40" s="9">
        <v>2</v>
      </c>
      <c r="E40" s="9">
        <v>2</v>
      </c>
      <c r="F40" s="9">
        <v>30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30</v>
      </c>
      <c r="X40" s="9"/>
      <c r="Y40" s="9"/>
      <c r="Z40" s="9"/>
      <c r="AA40" s="9"/>
      <c r="AB40" s="9"/>
      <c r="AC40" s="9"/>
      <c r="AD40" s="9"/>
      <c r="AE40" s="9" t="s">
        <v>47</v>
      </c>
    </row>
    <row r="41" spans="1:31" ht="15">
      <c r="A41" s="8">
        <v>2</v>
      </c>
      <c r="B41" s="54" t="s">
        <v>135</v>
      </c>
      <c r="C41" s="9" t="s">
        <v>8</v>
      </c>
      <c r="D41" s="9">
        <v>8</v>
      </c>
      <c r="E41" s="9">
        <v>8</v>
      </c>
      <c r="F41" s="9">
        <v>180</v>
      </c>
      <c r="G41" s="9"/>
      <c r="H41" s="9"/>
      <c r="I41" s="9"/>
      <c r="J41" s="9"/>
      <c r="K41" s="9"/>
      <c r="L41" s="9"/>
      <c r="M41" s="9"/>
      <c r="N41" s="9">
        <v>60</v>
      </c>
      <c r="O41" s="9"/>
      <c r="P41" s="9"/>
      <c r="Q41" s="9"/>
      <c r="R41" s="9">
        <v>30</v>
      </c>
      <c r="S41" s="9"/>
      <c r="T41" s="9"/>
      <c r="U41" s="9"/>
      <c r="V41" s="9">
        <v>30</v>
      </c>
      <c r="W41" s="9"/>
      <c r="X41" s="9"/>
      <c r="Y41" s="9"/>
      <c r="Z41" s="9">
        <v>60</v>
      </c>
      <c r="AA41" s="9"/>
      <c r="AB41" s="9"/>
      <c r="AC41" s="9"/>
      <c r="AD41" s="9"/>
      <c r="AE41" s="9" t="s">
        <v>46</v>
      </c>
    </row>
    <row r="42" spans="1:31" ht="28.5">
      <c r="A42" s="5"/>
      <c r="B42" s="5"/>
      <c r="C42" s="19" t="s">
        <v>55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" customHeight="1">
      <c r="A43" s="85">
        <v>1</v>
      </c>
      <c r="B43" s="54" t="s">
        <v>136</v>
      </c>
      <c r="C43" s="87" t="s">
        <v>56</v>
      </c>
      <c r="D43" s="87">
        <v>4</v>
      </c>
      <c r="E43" s="87">
        <v>4</v>
      </c>
      <c r="F43" s="87">
        <v>30</v>
      </c>
      <c r="G43" s="10"/>
      <c r="H43" s="10"/>
      <c r="I43" s="10"/>
      <c r="J43" s="87"/>
      <c r="K43" s="10"/>
      <c r="L43" s="10"/>
      <c r="M43" s="10"/>
      <c r="N43" s="87"/>
      <c r="O43" s="10"/>
      <c r="P43" s="10">
        <v>30</v>
      </c>
      <c r="Q43" s="10"/>
      <c r="R43" s="87"/>
      <c r="S43" s="10"/>
      <c r="T43" s="10"/>
      <c r="U43" s="10"/>
      <c r="V43" s="87"/>
      <c r="W43" s="10"/>
      <c r="X43" s="10"/>
      <c r="Y43" s="10"/>
      <c r="Z43" s="87"/>
      <c r="AA43" s="10"/>
      <c r="AB43" s="10"/>
      <c r="AC43" s="10"/>
      <c r="AD43" s="87"/>
      <c r="AE43" s="87" t="s">
        <v>47</v>
      </c>
    </row>
    <row r="44" spans="1:31" ht="15">
      <c r="A44" s="86"/>
      <c r="B44" s="54" t="s">
        <v>137</v>
      </c>
      <c r="C44" s="88"/>
      <c r="D44" s="88"/>
      <c r="E44" s="88"/>
      <c r="F44" s="88"/>
      <c r="G44" s="14"/>
      <c r="H44" s="14"/>
      <c r="I44" s="14"/>
      <c r="J44" s="88"/>
      <c r="K44" s="14"/>
      <c r="L44" s="14"/>
      <c r="M44" s="14"/>
      <c r="N44" s="88"/>
      <c r="O44" s="14"/>
      <c r="P44" s="14"/>
      <c r="Q44" s="14"/>
      <c r="R44" s="88"/>
      <c r="S44" s="14"/>
      <c r="T44" s="14"/>
      <c r="U44" s="14"/>
      <c r="V44" s="88"/>
      <c r="W44" s="14"/>
      <c r="X44" s="14"/>
      <c r="Y44" s="14"/>
      <c r="Z44" s="88"/>
      <c r="AA44" s="14"/>
      <c r="AB44" s="14"/>
      <c r="AC44" s="14"/>
      <c r="AD44" s="88"/>
      <c r="AE44" s="88"/>
    </row>
    <row r="45" spans="1:31" ht="15">
      <c r="A45" s="8">
        <v>2</v>
      </c>
      <c r="B45" s="54" t="s">
        <v>138</v>
      </c>
      <c r="C45" s="9" t="s">
        <v>15</v>
      </c>
      <c r="D45" s="9">
        <v>2</v>
      </c>
      <c r="E45" s="9"/>
      <c r="F45" s="9">
        <v>30</v>
      </c>
      <c r="G45" s="9"/>
      <c r="H45" s="9"/>
      <c r="I45" s="9"/>
      <c r="J45" s="9"/>
      <c r="K45" s="9">
        <v>30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">
        <v>47</v>
      </c>
    </row>
    <row r="46" spans="1:31" ht="15">
      <c r="A46" s="5"/>
      <c r="B46" s="5"/>
      <c r="C46" s="19" t="s">
        <v>57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5">
      <c r="A47" s="8">
        <v>1</v>
      </c>
      <c r="B47" s="56" t="s">
        <v>139</v>
      </c>
      <c r="C47" s="9" t="s">
        <v>24</v>
      </c>
      <c r="D47" s="9">
        <v>6</v>
      </c>
      <c r="E47" s="9">
        <v>6</v>
      </c>
      <c r="F47" s="9">
        <v>60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v>30</v>
      </c>
      <c r="AA47" s="9"/>
      <c r="AB47" s="9"/>
      <c r="AC47" s="9"/>
      <c r="AD47" s="9">
        <v>30</v>
      </c>
      <c r="AE47" s="9" t="s">
        <v>47</v>
      </c>
    </row>
    <row r="48" spans="1:31" ht="15">
      <c r="A48" s="8">
        <v>2</v>
      </c>
      <c r="B48" s="8"/>
      <c r="C48" s="9" t="s">
        <v>58</v>
      </c>
      <c r="D48" s="9">
        <v>4</v>
      </c>
      <c r="E48" s="9">
        <v>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">
      <c r="A49" s="20"/>
      <c r="B49" s="20"/>
      <c r="C49" s="21" t="s">
        <v>66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ht="16.5" customHeight="1">
      <c r="A50" s="8">
        <v>1</v>
      </c>
      <c r="B50" s="54" t="s">
        <v>205</v>
      </c>
      <c r="C50" s="57" t="s">
        <v>190</v>
      </c>
      <c r="D50" s="9">
        <v>6</v>
      </c>
      <c r="E50" s="9"/>
      <c r="F50" s="9">
        <v>60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30</v>
      </c>
      <c r="R50" s="9"/>
      <c r="S50" s="9"/>
      <c r="T50" s="9"/>
      <c r="U50" s="9">
        <v>30</v>
      </c>
      <c r="V50" s="9"/>
      <c r="W50" s="9"/>
      <c r="X50" s="9"/>
      <c r="Y50" s="9"/>
      <c r="Z50" s="9"/>
      <c r="AA50" s="9"/>
      <c r="AB50" s="9"/>
      <c r="AC50" s="9"/>
      <c r="AD50" s="9"/>
      <c r="AE50" s="9" t="s">
        <v>47</v>
      </c>
    </row>
    <row r="51" spans="1:31" ht="15">
      <c r="A51" s="8">
        <v>2</v>
      </c>
      <c r="B51" s="54" t="s">
        <v>206</v>
      </c>
      <c r="C51" s="52" t="s">
        <v>191</v>
      </c>
      <c r="D51" s="9">
        <v>2</v>
      </c>
      <c r="E51" s="9"/>
      <c r="F51" s="9">
        <v>30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>
        <v>30</v>
      </c>
      <c r="X51" s="9"/>
      <c r="Y51" s="9"/>
      <c r="Z51" s="9"/>
      <c r="AA51" s="9"/>
      <c r="AB51" s="9"/>
      <c r="AC51" s="9"/>
      <c r="AD51" s="9"/>
      <c r="AE51" s="9" t="s">
        <v>47</v>
      </c>
    </row>
    <row r="52" spans="1:31" ht="15">
      <c r="A52" s="8">
        <v>3</v>
      </c>
      <c r="B52" s="54" t="s">
        <v>207</v>
      </c>
      <c r="C52" s="52" t="s">
        <v>192</v>
      </c>
      <c r="D52" s="9">
        <v>4</v>
      </c>
      <c r="E52" s="9"/>
      <c r="F52" s="9">
        <v>30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>
        <v>30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 t="s">
        <v>47</v>
      </c>
    </row>
    <row r="53" spans="1:31" ht="15">
      <c r="A53" s="8">
        <v>4</v>
      </c>
      <c r="B53" s="54" t="s">
        <v>208</v>
      </c>
      <c r="C53" s="52" t="s">
        <v>193</v>
      </c>
      <c r="D53" s="9">
        <v>7</v>
      </c>
      <c r="E53" s="9"/>
      <c r="F53" s="9">
        <v>60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30</v>
      </c>
      <c r="T53" s="9">
        <v>30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 t="s">
        <v>53</v>
      </c>
    </row>
    <row r="54" spans="1:31" ht="15">
      <c r="A54" s="11">
        <v>5</v>
      </c>
      <c r="B54" s="54" t="s">
        <v>209</v>
      </c>
      <c r="C54" s="52" t="s">
        <v>194</v>
      </c>
      <c r="D54" s="9">
        <v>7</v>
      </c>
      <c r="E54" s="9"/>
      <c r="F54" s="9">
        <v>60</v>
      </c>
      <c r="G54" s="10"/>
      <c r="H54" s="10"/>
      <c r="I54" s="10"/>
      <c r="J54" s="87"/>
      <c r="K54" s="10"/>
      <c r="L54" s="10"/>
      <c r="M54" s="10"/>
      <c r="N54" s="87"/>
      <c r="O54" s="10"/>
      <c r="P54" s="10"/>
      <c r="Q54" s="10"/>
      <c r="R54" s="87"/>
      <c r="S54" s="10">
        <v>30</v>
      </c>
      <c r="T54" s="10">
        <v>30</v>
      </c>
      <c r="U54" s="10"/>
      <c r="V54" s="87"/>
      <c r="W54" s="10"/>
      <c r="X54" s="10"/>
      <c r="Y54" s="10"/>
      <c r="Z54" s="87"/>
      <c r="AA54" s="10"/>
      <c r="AB54" s="10"/>
      <c r="AC54" s="10"/>
      <c r="AD54" s="87"/>
      <c r="AE54" s="9" t="s">
        <v>53</v>
      </c>
    </row>
    <row r="55" spans="1:31" ht="15">
      <c r="A55" s="11">
        <v>6</v>
      </c>
      <c r="B55" s="54" t="s">
        <v>210</v>
      </c>
      <c r="C55" s="53" t="s">
        <v>195</v>
      </c>
      <c r="D55" s="9">
        <v>2</v>
      </c>
      <c r="E55" s="9"/>
      <c r="F55" s="9">
        <v>30</v>
      </c>
      <c r="G55" s="14"/>
      <c r="H55" s="14"/>
      <c r="I55" s="14"/>
      <c r="J55" s="88"/>
      <c r="K55" s="14"/>
      <c r="L55" s="14"/>
      <c r="M55" s="14"/>
      <c r="N55" s="88"/>
      <c r="O55" s="14"/>
      <c r="P55" s="14"/>
      <c r="Q55" s="14"/>
      <c r="R55" s="88"/>
      <c r="S55" s="14">
        <v>30</v>
      </c>
      <c r="T55" s="14"/>
      <c r="U55" s="14"/>
      <c r="V55" s="88"/>
      <c r="W55" s="14"/>
      <c r="X55" s="14"/>
      <c r="Y55" s="14"/>
      <c r="Z55" s="88"/>
      <c r="AA55" s="14"/>
      <c r="AB55" s="14"/>
      <c r="AC55" s="14"/>
      <c r="AD55" s="88"/>
      <c r="AE55" s="9" t="s">
        <v>47</v>
      </c>
    </row>
    <row r="56" spans="1:31" ht="15">
      <c r="A56" s="11">
        <v>7</v>
      </c>
      <c r="B56" s="54" t="s">
        <v>211</v>
      </c>
      <c r="C56" s="53" t="s">
        <v>196</v>
      </c>
      <c r="D56" s="9">
        <v>7</v>
      </c>
      <c r="E56" s="9"/>
      <c r="F56" s="9">
        <v>60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>
        <v>30</v>
      </c>
      <c r="X56" s="9"/>
      <c r="Y56" s="9"/>
      <c r="Z56" s="9">
        <v>30</v>
      </c>
      <c r="AA56" s="9"/>
      <c r="AB56" s="9"/>
      <c r="AC56" s="9"/>
      <c r="AD56" s="9"/>
      <c r="AE56" s="9" t="s">
        <v>53</v>
      </c>
    </row>
    <row r="57" spans="1:31" ht="15">
      <c r="A57" s="11">
        <v>8</v>
      </c>
      <c r="B57" s="54" t="s">
        <v>212</v>
      </c>
      <c r="C57" s="53" t="s">
        <v>197</v>
      </c>
      <c r="D57" s="9">
        <v>2</v>
      </c>
      <c r="E57" s="9"/>
      <c r="F57" s="9">
        <v>30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>
        <v>30</v>
      </c>
      <c r="AB57" s="9"/>
      <c r="AC57" s="9"/>
      <c r="AD57" s="9"/>
      <c r="AE57" s="9" t="s">
        <v>47</v>
      </c>
    </row>
    <row r="58" spans="1:31" ht="15">
      <c r="A58" s="11">
        <v>9</v>
      </c>
      <c r="B58" s="54" t="s">
        <v>213</v>
      </c>
      <c r="C58" s="53" t="s">
        <v>198</v>
      </c>
      <c r="D58" s="9">
        <v>4</v>
      </c>
      <c r="E58" s="9"/>
      <c r="F58" s="9">
        <v>30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>
        <v>30</v>
      </c>
      <c r="AC58" s="9"/>
      <c r="AD58" s="9"/>
      <c r="AE58" s="9" t="s">
        <v>47</v>
      </c>
    </row>
    <row r="59" spans="1:31" ht="15">
      <c r="A59" s="11">
        <v>10</v>
      </c>
      <c r="B59" s="54" t="s">
        <v>214</v>
      </c>
      <c r="C59" s="52" t="s">
        <v>250</v>
      </c>
      <c r="D59" s="9">
        <v>2</v>
      </c>
      <c r="E59" s="9"/>
      <c r="F59" s="9">
        <v>30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>
        <v>30</v>
      </c>
      <c r="AB59" s="9"/>
      <c r="AC59" s="9"/>
      <c r="AD59" s="9"/>
      <c r="AE59" s="9" t="s">
        <v>53</v>
      </c>
    </row>
    <row r="60" spans="1:31" ht="15">
      <c r="A60" s="11">
        <v>11</v>
      </c>
      <c r="B60" s="54" t="s">
        <v>215</v>
      </c>
      <c r="C60" s="53" t="s">
        <v>199</v>
      </c>
      <c r="D60" s="9">
        <v>2</v>
      </c>
      <c r="E60" s="9"/>
      <c r="F60" s="9">
        <v>30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v>30</v>
      </c>
      <c r="AB60" s="9"/>
      <c r="AC60" s="9"/>
      <c r="AD60" s="9"/>
      <c r="AE60" s="9" t="s">
        <v>47</v>
      </c>
    </row>
    <row r="61" spans="1:31" ht="15">
      <c r="A61" s="85">
        <v>12</v>
      </c>
      <c r="B61" s="54" t="s">
        <v>216</v>
      </c>
      <c r="C61" s="83" t="s">
        <v>200</v>
      </c>
      <c r="D61" s="87">
        <v>4</v>
      </c>
      <c r="E61" s="87">
        <v>4</v>
      </c>
      <c r="F61" s="87">
        <v>30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>
        <v>30</v>
      </c>
      <c r="AC61" s="9"/>
      <c r="AD61" s="9"/>
      <c r="AE61" s="87" t="s">
        <v>47</v>
      </c>
    </row>
    <row r="62" spans="1:31" ht="15" customHeight="1">
      <c r="A62" s="86"/>
      <c r="B62" s="54" t="s">
        <v>217</v>
      </c>
      <c r="C62" s="84"/>
      <c r="D62" s="88"/>
      <c r="E62" s="88"/>
      <c r="F62" s="8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88"/>
    </row>
    <row r="63" spans="1:31" ht="15" customHeight="1">
      <c r="A63" s="85">
        <v>13</v>
      </c>
      <c r="B63" s="55" t="s">
        <v>218</v>
      </c>
      <c r="C63" s="89" t="s">
        <v>201</v>
      </c>
      <c r="D63" s="87">
        <v>3</v>
      </c>
      <c r="E63" s="87">
        <v>3</v>
      </c>
      <c r="F63" s="87">
        <v>30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>
        <v>15</v>
      </c>
      <c r="AB63" s="9">
        <v>15</v>
      </c>
      <c r="AC63" s="9"/>
      <c r="AD63" s="9"/>
      <c r="AE63" s="87" t="s">
        <v>47</v>
      </c>
    </row>
    <row r="64" spans="1:31" ht="15">
      <c r="A64" s="86"/>
      <c r="B64" s="55" t="s">
        <v>219</v>
      </c>
      <c r="C64" s="90"/>
      <c r="D64" s="88"/>
      <c r="E64" s="88"/>
      <c r="F64" s="88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8"/>
    </row>
    <row r="65" spans="1:31" ht="15" customHeight="1">
      <c r="A65" s="11">
        <v>14</v>
      </c>
      <c r="B65" s="56" t="s">
        <v>204</v>
      </c>
      <c r="C65" s="53" t="s">
        <v>202</v>
      </c>
      <c r="D65" s="14">
        <v>2</v>
      </c>
      <c r="E65" s="14"/>
      <c r="F65" s="14">
        <v>30</v>
      </c>
      <c r="G65" s="10"/>
      <c r="H65" s="10"/>
      <c r="I65" s="10"/>
      <c r="J65" s="87"/>
      <c r="K65" s="10"/>
      <c r="L65" s="10"/>
      <c r="M65" s="10"/>
      <c r="N65" s="87"/>
      <c r="O65" s="10"/>
      <c r="P65" s="10"/>
      <c r="Q65" s="10"/>
      <c r="R65" s="87"/>
      <c r="S65" s="10"/>
      <c r="T65" s="10"/>
      <c r="U65" s="10"/>
      <c r="V65" s="87"/>
      <c r="W65" s="10"/>
      <c r="X65" s="10"/>
      <c r="Y65" s="10"/>
      <c r="Z65" s="87"/>
      <c r="AA65" s="10">
        <v>30</v>
      </c>
      <c r="AB65" s="10"/>
      <c r="AC65" s="10"/>
      <c r="AD65" s="87"/>
      <c r="AE65" s="14" t="s">
        <v>47</v>
      </c>
    </row>
    <row r="66" spans="1:31" ht="15">
      <c r="A66" s="11">
        <v>15</v>
      </c>
      <c r="B66" s="56" t="s">
        <v>220</v>
      </c>
      <c r="C66" s="53" t="s">
        <v>203</v>
      </c>
      <c r="D66" s="9">
        <v>4</v>
      </c>
      <c r="E66" s="9"/>
      <c r="F66" s="9">
        <v>30</v>
      </c>
      <c r="G66" s="14"/>
      <c r="H66" s="14"/>
      <c r="I66" s="14"/>
      <c r="J66" s="88"/>
      <c r="K66" s="14"/>
      <c r="L66" s="14"/>
      <c r="M66" s="14"/>
      <c r="N66" s="88"/>
      <c r="O66" s="14"/>
      <c r="P66" s="14"/>
      <c r="Q66" s="14"/>
      <c r="R66" s="88"/>
      <c r="S66" s="14"/>
      <c r="T66" s="14"/>
      <c r="U66" s="14"/>
      <c r="V66" s="88"/>
      <c r="W66" s="14"/>
      <c r="X66" s="14"/>
      <c r="Y66" s="14"/>
      <c r="Z66" s="88"/>
      <c r="AA66" s="14"/>
      <c r="AB66" s="14">
        <v>30</v>
      </c>
      <c r="AC66" s="14"/>
      <c r="AD66" s="88"/>
      <c r="AE66" s="9" t="s">
        <v>47</v>
      </c>
    </row>
    <row r="67" spans="1:31" ht="15">
      <c r="A67" s="5"/>
      <c r="B67" s="71"/>
      <c r="C67" s="18" t="s">
        <v>59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">
      <c r="A68" s="8">
        <v>1</v>
      </c>
      <c r="B68" s="8" t="s">
        <v>140</v>
      </c>
      <c r="C68" s="9" t="s">
        <v>60</v>
      </c>
      <c r="D68" s="9">
        <v>12</v>
      </c>
      <c r="E68" s="9">
        <v>12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>
        <v>360</v>
      </c>
      <c r="AA68" s="9"/>
      <c r="AB68" s="9"/>
      <c r="AC68" s="9"/>
      <c r="AD68" s="9"/>
      <c r="AE68" s="9" t="s">
        <v>47</v>
      </c>
    </row>
    <row r="69" spans="3:9" ht="15">
      <c r="C69" s="2"/>
      <c r="D69" s="73">
        <f>SUM(D8:D68)</f>
        <v>180</v>
      </c>
      <c r="E69" s="73">
        <f>SUM(E8:E68)</f>
        <v>56</v>
      </c>
      <c r="F69" s="73">
        <f>SUM(F8:F68)</f>
        <v>1845</v>
      </c>
      <c r="G69" s="74"/>
      <c r="H69" s="74"/>
      <c r="I69" s="74"/>
    </row>
    <row r="70" spans="3:31" ht="15">
      <c r="C70" s="1" t="s">
        <v>26</v>
      </c>
      <c r="D70" s="73"/>
      <c r="E70" s="75">
        <v>0.306</v>
      </c>
      <c r="F70" s="73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</row>
  </sheetData>
  <sheetProtection/>
  <mergeCells count="71">
    <mergeCell ref="A13:A14"/>
    <mergeCell ref="C13:C14"/>
    <mergeCell ref="D13:D14"/>
    <mergeCell ref="E13:E14"/>
    <mergeCell ref="F13:F14"/>
    <mergeCell ref="A4:A5"/>
    <mergeCell ref="C4:C6"/>
    <mergeCell ref="D4:D6"/>
    <mergeCell ref="E4:E6"/>
    <mergeCell ref="F4:F6"/>
    <mergeCell ref="Z13:Z14"/>
    <mergeCell ref="AD13:AD14"/>
    <mergeCell ref="K4:N6"/>
    <mergeCell ref="O4:R6"/>
    <mergeCell ref="S4:V6"/>
    <mergeCell ref="W4:Z6"/>
    <mergeCell ref="AA4:AD6"/>
    <mergeCell ref="G4:J6"/>
    <mergeCell ref="R15:R16"/>
    <mergeCell ref="V15:V16"/>
    <mergeCell ref="J13:J14"/>
    <mergeCell ref="N13:N14"/>
    <mergeCell ref="R13:R14"/>
    <mergeCell ref="V13:V14"/>
    <mergeCell ref="J43:J44"/>
    <mergeCell ref="N43:N44"/>
    <mergeCell ref="AE13:AE14"/>
    <mergeCell ref="A15:A16"/>
    <mergeCell ref="C15:C16"/>
    <mergeCell ref="D15:D16"/>
    <mergeCell ref="E15:E16"/>
    <mergeCell ref="F15:F16"/>
    <mergeCell ref="J15:J16"/>
    <mergeCell ref="N15:N16"/>
    <mergeCell ref="AE43:AE44"/>
    <mergeCell ref="J54:J55"/>
    <mergeCell ref="Z15:Z16"/>
    <mergeCell ref="AD15:AD16"/>
    <mergeCell ref="AE15:AE16"/>
    <mergeCell ref="A43:A44"/>
    <mergeCell ref="C43:C44"/>
    <mergeCell ref="D43:D44"/>
    <mergeCell ref="E43:E44"/>
    <mergeCell ref="F43:F44"/>
    <mergeCell ref="N54:N55"/>
    <mergeCell ref="R54:R55"/>
    <mergeCell ref="V54:V55"/>
    <mergeCell ref="Z54:Z55"/>
    <mergeCell ref="AD54:AD55"/>
    <mergeCell ref="R43:R44"/>
    <mergeCell ref="V43:V44"/>
    <mergeCell ref="Z43:Z44"/>
    <mergeCell ref="AD43:AD44"/>
    <mergeCell ref="E63:E64"/>
    <mergeCell ref="R65:R66"/>
    <mergeCell ref="V65:V66"/>
    <mergeCell ref="Z65:Z66"/>
    <mergeCell ref="AD65:AD66"/>
    <mergeCell ref="A63:A64"/>
    <mergeCell ref="J65:J66"/>
    <mergeCell ref="N65:N66"/>
    <mergeCell ref="F61:F62"/>
    <mergeCell ref="F63:F64"/>
    <mergeCell ref="AE61:AE62"/>
    <mergeCell ref="AE63:AE64"/>
    <mergeCell ref="A61:A62"/>
    <mergeCell ref="C61:C62"/>
    <mergeCell ref="C63:C64"/>
    <mergeCell ref="D61:D62"/>
    <mergeCell ref="D63:D64"/>
    <mergeCell ref="E61:E6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zoomScalePageLayoutView="0" workbookViewId="0" topLeftCell="A19">
      <selection activeCell="L28" sqref="L28"/>
    </sheetView>
  </sheetViews>
  <sheetFormatPr defaultColWidth="9.140625" defaultRowHeight="15"/>
  <cols>
    <col min="2" max="2" width="16.140625" style="0" customWidth="1"/>
    <col min="3" max="3" width="41.140625" style="0" customWidth="1"/>
    <col min="7" max="7" width="4.57421875" style="0" customWidth="1"/>
    <col min="8" max="8" width="5.00390625" style="0" customWidth="1"/>
    <col min="9" max="9" width="4.8515625" style="0" customWidth="1"/>
    <col min="10" max="11" width="4.140625" style="0" customWidth="1"/>
    <col min="12" max="12" width="7.00390625" style="0" customWidth="1"/>
    <col min="13" max="13" width="4.140625" style="0" customWidth="1"/>
    <col min="14" max="21" width="5.00390625" style="0" customWidth="1"/>
    <col min="22" max="25" width="4.7109375" style="0" customWidth="1"/>
    <col min="26" max="29" width="5.00390625" style="0" customWidth="1"/>
    <col min="30" max="30" width="5.28125" style="0" customWidth="1"/>
    <col min="31" max="31" width="12.7109375" style="0" customWidth="1"/>
  </cols>
  <sheetData>
    <row r="1" s="59" customFormat="1" ht="15">
      <c r="AE1" s="59" t="s">
        <v>94</v>
      </c>
    </row>
    <row r="2" spans="1:31" s="59" customFormat="1" ht="18.75">
      <c r="A2" s="60"/>
      <c r="B2" s="60"/>
      <c r="C2" s="27" t="s">
        <v>245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="59" customFormat="1" ht="15">
      <c r="C3" s="2"/>
    </row>
    <row r="4" spans="1:31" s="59" customFormat="1" ht="15">
      <c r="A4" s="98" t="s">
        <v>7</v>
      </c>
      <c r="B4" s="22"/>
      <c r="C4" s="100" t="s">
        <v>38</v>
      </c>
      <c r="D4" s="103" t="s">
        <v>0</v>
      </c>
      <c r="E4" s="97" t="s">
        <v>25</v>
      </c>
      <c r="F4" s="97" t="s">
        <v>3</v>
      </c>
      <c r="G4" s="115" t="s">
        <v>39</v>
      </c>
      <c r="H4" s="116"/>
      <c r="I4" s="116"/>
      <c r="J4" s="117"/>
      <c r="K4" s="115" t="s">
        <v>40</v>
      </c>
      <c r="L4" s="116"/>
      <c r="M4" s="116"/>
      <c r="N4" s="117"/>
      <c r="O4" s="115" t="s">
        <v>41</v>
      </c>
      <c r="P4" s="116"/>
      <c r="Q4" s="116"/>
      <c r="R4" s="117"/>
      <c r="S4" s="115" t="s">
        <v>42</v>
      </c>
      <c r="T4" s="116"/>
      <c r="U4" s="116"/>
      <c r="V4" s="117"/>
      <c r="W4" s="115" t="s">
        <v>43</v>
      </c>
      <c r="X4" s="116"/>
      <c r="Y4" s="116"/>
      <c r="Z4" s="117"/>
      <c r="AA4" s="115" t="s">
        <v>44</v>
      </c>
      <c r="AB4" s="116"/>
      <c r="AC4" s="116"/>
      <c r="AD4" s="117"/>
      <c r="AE4" s="25"/>
    </row>
    <row r="5" spans="1:31" s="59" customFormat="1" ht="15">
      <c r="A5" s="99"/>
      <c r="B5" s="23" t="s">
        <v>37</v>
      </c>
      <c r="C5" s="101"/>
      <c r="D5" s="113"/>
      <c r="E5" s="111"/>
      <c r="F5" s="111"/>
      <c r="G5" s="118"/>
      <c r="H5" s="119"/>
      <c r="I5" s="119"/>
      <c r="J5" s="120"/>
      <c r="K5" s="118"/>
      <c r="L5" s="119"/>
      <c r="M5" s="119"/>
      <c r="N5" s="120"/>
      <c r="O5" s="118"/>
      <c r="P5" s="119"/>
      <c r="Q5" s="119"/>
      <c r="R5" s="120"/>
      <c r="S5" s="118"/>
      <c r="T5" s="119"/>
      <c r="U5" s="119"/>
      <c r="V5" s="120"/>
      <c r="W5" s="118"/>
      <c r="X5" s="119"/>
      <c r="Y5" s="119"/>
      <c r="Z5" s="120"/>
      <c r="AA5" s="118"/>
      <c r="AB5" s="119"/>
      <c r="AC5" s="119"/>
      <c r="AD5" s="120"/>
      <c r="AE5" s="62"/>
    </row>
    <row r="6" spans="1:31" s="59" customFormat="1" ht="24">
      <c r="A6" s="3"/>
      <c r="B6" s="24"/>
      <c r="C6" s="102"/>
      <c r="D6" s="114"/>
      <c r="E6" s="112"/>
      <c r="F6" s="112"/>
      <c r="G6" s="121"/>
      <c r="H6" s="122"/>
      <c r="I6" s="122"/>
      <c r="J6" s="123"/>
      <c r="K6" s="121"/>
      <c r="L6" s="122"/>
      <c r="M6" s="122"/>
      <c r="N6" s="123"/>
      <c r="O6" s="121"/>
      <c r="P6" s="122"/>
      <c r="Q6" s="122"/>
      <c r="R6" s="123"/>
      <c r="S6" s="121"/>
      <c r="T6" s="122"/>
      <c r="U6" s="122"/>
      <c r="V6" s="123"/>
      <c r="W6" s="121"/>
      <c r="X6" s="122"/>
      <c r="Y6" s="122"/>
      <c r="Z6" s="123"/>
      <c r="AA6" s="121"/>
      <c r="AB6" s="122"/>
      <c r="AC6" s="122"/>
      <c r="AD6" s="123"/>
      <c r="AE6" s="63" t="s">
        <v>45</v>
      </c>
    </row>
    <row r="7" spans="1:31" s="59" customFormat="1" ht="16.5" customHeight="1">
      <c r="A7" s="3"/>
      <c r="B7" s="4"/>
      <c r="C7" s="13" t="s">
        <v>48</v>
      </c>
      <c r="D7" s="64"/>
      <c r="E7" s="65"/>
      <c r="F7" s="65"/>
      <c r="G7" s="66" t="s">
        <v>103</v>
      </c>
      <c r="H7" s="66" t="s">
        <v>104</v>
      </c>
      <c r="I7" s="66" t="s">
        <v>105</v>
      </c>
      <c r="J7" s="66" t="s">
        <v>106</v>
      </c>
      <c r="K7" s="66" t="s">
        <v>103</v>
      </c>
      <c r="L7" s="66" t="s">
        <v>104</v>
      </c>
      <c r="M7" s="66" t="s">
        <v>105</v>
      </c>
      <c r="N7" s="66" t="s">
        <v>106</v>
      </c>
      <c r="O7" s="66" t="s">
        <v>103</v>
      </c>
      <c r="P7" s="66" t="s">
        <v>104</v>
      </c>
      <c r="Q7" s="66" t="s">
        <v>105</v>
      </c>
      <c r="R7" s="66" t="s">
        <v>106</v>
      </c>
      <c r="S7" s="66" t="s">
        <v>103</v>
      </c>
      <c r="T7" s="66" t="s">
        <v>104</v>
      </c>
      <c r="U7" s="66" t="s">
        <v>105</v>
      </c>
      <c r="V7" s="66" t="s">
        <v>106</v>
      </c>
      <c r="W7" s="66" t="s">
        <v>103</v>
      </c>
      <c r="X7" s="66" t="s">
        <v>104</v>
      </c>
      <c r="Y7" s="66" t="s">
        <v>105</v>
      </c>
      <c r="Z7" s="66" t="s">
        <v>106</v>
      </c>
      <c r="AA7" s="66" t="s">
        <v>103</v>
      </c>
      <c r="AB7" s="66" t="s">
        <v>104</v>
      </c>
      <c r="AC7" s="66" t="s">
        <v>105</v>
      </c>
      <c r="AD7" s="66" t="s">
        <v>106</v>
      </c>
      <c r="AE7" s="65"/>
    </row>
    <row r="8" spans="1:31" s="59" customFormat="1" ht="15">
      <c r="A8" s="8">
        <v>1</v>
      </c>
      <c r="B8" s="54" t="s">
        <v>107</v>
      </c>
      <c r="C8" s="9" t="s">
        <v>9</v>
      </c>
      <c r="D8" s="9">
        <v>2</v>
      </c>
      <c r="E8" s="9"/>
      <c r="F8" s="9">
        <v>30</v>
      </c>
      <c r="G8" s="9"/>
      <c r="H8" s="9"/>
      <c r="I8" s="9"/>
      <c r="J8" s="9"/>
      <c r="K8" s="9"/>
      <c r="L8" s="9"/>
      <c r="M8" s="9"/>
      <c r="N8" s="9">
        <v>30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47</v>
      </c>
    </row>
    <row r="9" spans="1:31" s="59" customFormat="1" ht="15">
      <c r="A9" s="8">
        <v>2</v>
      </c>
      <c r="B9" s="54" t="s">
        <v>108</v>
      </c>
      <c r="C9" s="9" t="s">
        <v>10</v>
      </c>
      <c r="D9" s="9">
        <v>0</v>
      </c>
      <c r="E9" s="9">
        <v>0</v>
      </c>
      <c r="F9" s="9">
        <v>60</v>
      </c>
      <c r="G9" s="9"/>
      <c r="H9" s="9"/>
      <c r="I9" s="9"/>
      <c r="J9" s="9">
        <v>30</v>
      </c>
      <c r="K9" s="9"/>
      <c r="L9" s="9"/>
      <c r="M9" s="9"/>
      <c r="N9" s="9">
        <v>30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47</v>
      </c>
    </row>
    <row r="10" spans="1:31" s="59" customFormat="1" ht="15">
      <c r="A10" s="8">
        <v>3</v>
      </c>
      <c r="B10" s="54" t="s">
        <v>109</v>
      </c>
      <c r="C10" s="8" t="s">
        <v>95</v>
      </c>
      <c r="D10" s="67">
        <v>2</v>
      </c>
      <c r="E10" s="68"/>
      <c r="F10" s="10">
        <v>30</v>
      </c>
      <c r="G10" s="10">
        <v>15</v>
      </c>
      <c r="H10" s="10"/>
      <c r="I10" s="10"/>
      <c r="J10" s="10">
        <v>15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47</v>
      </c>
    </row>
    <row r="11" spans="1:31" s="59" customFormat="1" ht="15">
      <c r="A11" s="8">
        <v>4</v>
      </c>
      <c r="B11" s="54" t="s">
        <v>110</v>
      </c>
      <c r="C11" s="8" t="s">
        <v>2</v>
      </c>
      <c r="D11" s="67">
        <v>1</v>
      </c>
      <c r="E11" s="68"/>
      <c r="F11" s="10">
        <v>15</v>
      </c>
      <c r="G11" s="10"/>
      <c r="H11" s="10"/>
      <c r="I11" s="10"/>
      <c r="J11" s="10"/>
      <c r="K11" s="10">
        <v>15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47</v>
      </c>
    </row>
    <row r="12" spans="1:31" s="59" customFormat="1" ht="15">
      <c r="A12" s="5"/>
      <c r="B12" s="5"/>
      <c r="C12" s="12" t="s">
        <v>49</v>
      </c>
      <c r="D12" s="69"/>
      <c r="E12" s="7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59" customFormat="1" ht="15">
      <c r="A13" s="85">
        <v>1</v>
      </c>
      <c r="B13" s="56" t="s">
        <v>111</v>
      </c>
      <c r="C13" s="85" t="s">
        <v>50</v>
      </c>
      <c r="D13" s="109">
        <v>2</v>
      </c>
      <c r="E13" s="109">
        <v>2</v>
      </c>
      <c r="F13" s="87">
        <v>30</v>
      </c>
      <c r="G13" s="10">
        <v>30</v>
      </c>
      <c r="H13" s="10"/>
      <c r="I13" s="10"/>
      <c r="J13" s="95"/>
      <c r="K13" s="48"/>
      <c r="L13" s="48"/>
      <c r="M13" s="48"/>
      <c r="N13" s="91"/>
      <c r="O13" s="50"/>
      <c r="P13" s="50"/>
      <c r="Q13" s="50"/>
      <c r="R13" s="91"/>
      <c r="S13" s="50"/>
      <c r="T13" s="50"/>
      <c r="U13" s="50"/>
      <c r="V13" s="91"/>
      <c r="W13" s="50"/>
      <c r="X13" s="50"/>
      <c r="Y13" s="50"/>
      <c r="Z13" s="91"/>
      <c r="AA13" s="50"/>
      <c r="AB13" s="50"/>
      <c r="AC13" s="50"/>
      <c r="AD13" s="91"/>
      <c r="AE13" s="87" t="s">
        <v>47</v>
      </c>
    </row>
    <row r="14" spans="1:31" s="59" customFormat="1" ht="15">
      <c r="A14" s="86"/>
      <c r="B14" s="8" t="s">
        <v>112</v>
      </c>
      <c r="C14" s="108"/>
      <c r="D14" s="110"/>
      <c r="E14" s="110"/>
      <c r="F14" s="88"/>
      <c r="G14" s="14"/>
      <c r="H14" s="14"/>
      <c r="I14" s="14"/>
      <c r="J14" s="96"/>
      <c r="K14" s="49"/>
      <c r="L14" s="49"/>
      <c r="M14" s="49"/>
      <c r="N14" s="92"/>
      <c r="O14" s="51"/>
      <c r="P14" s="51"/>
      <c r="Q14" s="51"/>
      <c r="R14" s="92"/>
      <c r="S14" s="51"/>
      <c r="T14" s="51"/>
      <c r="U14" s="51"/>
      <c r="V14" s="92"/>
      <c r="W14" s="51"/>
      <c r="X14" s="51"/>
      <c r="Y14" s="51"/>
      <c r="Z14" s="92"/>
      <c r="AA14" s="51"/>
      <c r="AB14" s="51"/>
      <c r="AC14" s="51"/>
      <c r="AD14" s="92"/>
      <c r="AE14" s="88"/>
    </row>
    <row r="15" spans="1:31" s="59" customFormat="1" ht="15">
      <c r="A15" s="85">
        <v>2</v>
      </c>
      <c r="B15" s="54" t="s">
        <v>113</v>
      </c>
      <c r="C15" s="85" t="s">
        <v>51</v>
      </c>
      <c r="D15" s="109">
        <v>2</v>
      </c>
      <c r="E15" s="109">
        <v>2</v>
      </c>
      <c r="F15" s="87">
        <v>30</v>
      </c>
      <c r="G15" s="10"/>
      <c r="H15" s="10"/>
      <c r="I15" s="10"/>
      <c r="J15" s="87"/>
      <c r="K15" s="10"/>
      <c r="L15" s="10"/>
      <c r="M15" s="10"/>
      <c r="N15" s="91"/>
      <c r="O15" s="50">
        <v>30</v>
      </c>
      <c r="P15" s="50"/>
      <c r="Q15" s="50"/>
      <c r="R15" s="87"/>
      <c r="S15" s="10"/>
      <c r="T15" s="10"/>
      <c r="U15" s="10"/>
      <c r="V15" s="91"/>
      <c r="W15" s="50"/>
      <c r="X15" s="50"/>
      <c r="Y15" s="50"/>
      <c r="Z15" s="91"/>
      <c r="AA15" s="50"/>
      <c r="AB15" s="50"/>
      <c r="AC15" s="50"/>
      <c r="AD15" s="91"/>
      <c r="AE15" s="87" t="s">
        <v>47</v>
      </c>
    </row>
    <row r="16" spans="1:31" s="59" customFormat="1" ht="15">
      <c r="A16" s="86"/>
      <c r="B16" s="56" t="s">
        <v>114</v>
      </c>
      <c r="C16" s="108"/>
      <c r="D16" s="110"/>
      <c r="E16" s="110"/>
      <c r="F16" s="88"/>
      <c r="G16" s="14"/>
      <c r="H16" s="14"/>
      <c r="I16" s="14"/>
      <c r="J16" s="88"/>
      <c r="K16" s="14"/>
      <c r="L16" s="14"/>
      <c r="M16" s="14"/>
      <c r="N16" s="92"/>
      <c r="O16" s="51"/>
      <c r="P16" s="51"/>
      <c r="Q16" s="51"/>
      <c r="R16" s="88"/>
      <c r="S16" s="14"/>
      <c r="T16" s="14"/>
      <c r="U16" s="14"/>
      <c r="V16" s="92"/>
      <c r="W16" s="51"/>
      <c r="X16" s="51"/>
      <c r="Y16" s="51"/>
      <c r="Z16" s="92"/>
      <c r="AA16" s="51"/>
      <c r="AB16" s="51"/>
      <c r="AC16" s="51"/>
      <c r="AD16" s="92"/>
      <c r="AE16" s="88"/>
    </row>
    <row r="17" spans="1:31" s="59" customFormat="1" ht="15">
      <c r="A17" s="15"/>
      <c r="B17" s="71"/>
      <c r="C17" s="72" t="s">
        <v>52</v>
      </c>
      <c r="D17" s="69"/>
      <c r="E17" s="69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6"/>
      <c r="S17" s="16"/>
      <c r="T17" s="16"/>
      <c r="U17" s="16"/>
      <c r="V17" s="17"/>
      <c r="W17" s="17"/>
      <c r="X17" s="17"/>
      <c r="Y17" s="17"/>
      <c r="Z17" s="17"/>
      <c r="AA17" s="17"/>
      <c r="AB17" s="17"/>
      <c r="AC17" s="17"/>
      <c r="AD17" s="17"/>
      <c r="AE17" s="16"/>
    </row>
    <row r="18" spans="1:31" s="59" customFormat="1" ht="15">
      <c r="A18" s="11">
        <v>1</v>
      </c>
      <c r="B18" s="54" t="s">
        <v>115</v>
      </c>
      <c r="C18" s="9" t="s">
        <v>11</v>
      </c>
      <c r="D18" s="9">
        <v>7</v>
      </c>
      <c r="E18" s="9"/>
      <c r="F18" s="9">
        <v>60</v>
      </c>
      <c r="G18" s="9">
        <v>30</v>
      </c>
      <c r="H18" s="9"/>
      <c r="I18" s="9"/>
      <c r="J18" s="9">
        <v>30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 t="s">
        <v>53</v>
      </c>
    </row>
    <row r="19" spans="1:31" s="59" customFormat="1" ht="15">
      <c r="A19" s="8">
        <v>2</v>
      </c>
      <c r="B19" s="54" t="s">
        <v>116</v>
      </c>
      <c r="C19" s="9" t="s">
        <v>12</v>
      </c>
      <c r="D19" s="9">
        <v>7</v>
      </c>
      <c r="E19" s="9"/>
      <c r="F19" s="9">
        <v>60</v>
      </c>
      <c r="G19" s="9"/>
      <c r="H19" s="9"/>
      <c r="I19" s="9"/>
      <c r="J19" s="9"/>
      <c r="K19" s="9">
        <v>30</v>
      </c>
      <c r="L19" s="9"/>
      <c r="M19" s="9"/>
      <c r="N19" s="9">
        <v>30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 t="s">
        <v>53</v>
      </c>
    </row>
    <row r="20" spans="1:31" s="59" customFormat="1" ht="15">
      <c r="A20" s="11">
        <v>3</v>
      </c>
      <c r="B20" s="54" t="s">
        <v>117</v>
      </c>
      <c r="C20" s="9" t="s">
        <v>13</v>
      </c>
      <c r="D20" s="9">
        <v>7</v>
      </c>
      <c r="E20" s="9"/>
      <c r="F20" s="9">
        <v>60</v>
      </c>
      <c r="G20" s="9">
        <v>30</v>
      </c>
      <c r="H20" s="9">
        <v>30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 t="s">
        <v>53</v>
      </c>
    </row>
    <row r="21" spans="1:31" s="59" customFormat="1" ht="15">
      <c r="A21" s="11">
        <v>4</v>
      </c>
      <c r="B21" s="54" t="s">
        <v>118</v>
      </c>
      <c r="C21" s="9" t="s">
        <v>14</v>
      </c>
      <c r="D21" s="9">
        <v>5</v>
      </c>
      <c r="E21" s="9"/>
      <c r="F21" s="9">
        <v>45</v>
      </c>
      <c r="G21" s="9"/>
      <c r="H21" s="9"/>
      <c r="I21" s="9"/>
      <c r="J21" s="9"/>
      <c r="K21" s="9">
        <v>15</v>
      </c>
      <c r="L21" s="9"/>
      <c r="M21" s="9"/>
      <c r="N21" s="9">
        <v>30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">
        <v>53</v>
      </c>
    </row>
    <row r="22" spans="1:31" s="59" customFormat="1" ht="15">
      <c r="A22" s="8">
        <v>5</v>
      </c>
      <c r="B22" s="54" t="s">
        <v>119</v>
      </c>
      <c r="C22" s="9" t="s">
        <v>36</v>
      </c>
      <c r="D22" s="9">
        <v>5</v>
      </c>
      <c r="E22" s="9"/>
      <c r="F22" s="9">
        <v>45</v>
      </c>
      <c r="G22" s="9"/>
      <c r="H22" s="9"/>
      <c r="I22" s="9"/>
      <c r="J22" s="9"/>
      <c r="K22" s="9"/>
      <c r="L22" s="9"/>
      <c r="M22" s="9"/>
      <c r="N22" s="9"/>
      <c r="O22" s="9">
        <v>15</v>
      </c>
      <c r="P22" s="9"/>
      <c r="Q22" s="9">
        <v>30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 t="s">
        <v>53</v>
      </c>
    </row>
    <row r="23" spans="1:31" s="59" customFormat="1" ht="15">
      <c r="A23" s="11">
        <v>6</v>
      </c>
      <c r="B23" s="54" t="s">
        <v>186</v>
      </c>
      <c r="C23" s="9" t="s">
        <v>189</v>
      </c>
      <c r="D23" s="9">
        <v>1</v>
      </c>
      <c r="E23" s="9"/>
      <c r="F23" s="9">
        <v>15</v>
      </c>
      <c r="G23" s="9">
        <v>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 t="s">
        <v>53</v>
      </c>
    </row>
    <row r="24" spans="1:31" s="59" customFormat="1" ht="15">
      <c r="A24" s="11">
        <v>7</v>
      </c>
      <c r="B24" s="54" t="s">
        <v>120</v>
      </c>
      <c r="C24" s="9" t="s">
        <v>4</v>
      </c>
      <c r="D24" s="9">
        <v>7</v>
      </c>
      <c r="E24" s="9"/>
      <c r="F24" s="9">
        <v>60</v>
      </c>
      <c r="G24" s="9">
        <v>30</v>
      </c>
      <c r="H24" s="9"/>
      <c r="I24" s="9">
        <v>30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 t="s">
        <v>53</v>
      </c>
    </row>
    <row r="25" spans="1:31" s="59" customFormat="1" ht="15">
      <c r="A25" s="8">
        <v>8</v>
      </c>
      <c r="B25" s="54" t="s">
        <v>121</v>
      </c>
      <c r="C25" s="9" t="s">
        <v>5</v>
      </c>
      <c r="D25" s="9">
        <v>2</v>
      </c>
      <c r="E25" s="9"/>
      <c r="F25" s="9">
        <v>30</v>
      </c>
      <c r="G25" s="9"/>
      <c r="H25" s="9"/>
      <c r="I25" s="9"/>
      <c r="J25" s="9"/>
      <c r="K25" s="9">
        <v>30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 t="s">
        <v>47</v>
      </c>
    </row>
    <row r="26" spans="1:31" s="59" customFormat="1" ht="15">
      <c r="A26" s="11">
        <v>9</v>
      </c>
      <c r="B26" s="54" t="s">
        <v>122</v>
      </c>
      <c r="C26" s="9" t="s">
        <v>6</v>
      </c>
      <c r="D26" s="9">
        <v>2</v>
      </c>
      <c r="E26" s="9"/>
      <c r="F26" s="9">
        <v>30</v>
      </c>
      <c r="G26" s="9">
        <v>30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 t="s">
        <v>53</v>
      </c>
    </row>
    <row r="27" spans="1:31" s="59" customFormat="1" ht="15">
      <c r="A27" s="11">
        <v>10</v>
      </c>
      <c r="B27" s="54" t="s">
        <v>123</v>
      </c>
      <c r="C27" s="9" t="s">
        <v>16</v>
      </c>
      <c r="D27" s="9">
        <v>5</v>
      </c>
      <c r="E27" s="9"/>
      <c r="F27" s="9">
        <v>45</v>
      </c>
      <c r="G27" s="9"/>
      <c r="H27" s="9"/>
      <c r="I27" s="9"/>
      <c r="J27" s="9"/>
      <c r="K27" s="9"/>
      <c r="L27" s="9"/>
      <c r="M27" s="9"/>
      <c r="N27" s="9"/>
      <c r="O27" s="9">
        <v>15</v>
      </c>
      <c r="P27" s="9">
        <v>30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">
        <v>53</v>
      </c>
    </row>
    <row r="28" spans="1:31" s="59" customFormat="1" ht="15">
      <c r="A28" s="8">
        <v>11</v>
      </c>
      <c r="B28" s="54" t="s">
        <v>124</v>
      </c>
      <c r="C28" s="9" t="s">
        <v>17</v>
      </c>
      <c r="D28" s="9">
        <v>5</v>
      </c>
      <c r="E28" s="9"/>
      <c r="F28" s="9">
        <v>45</v>
      </c>
      <c r="G28" s="9"/>
      <c r="H28" s="9"/>
      <c r="I28" s="9"/>
      <c r="J28" s="9"/>
      <c r="K28" s="9">
        <v>15</v>
      </c>
      <c r="L28" s="9"/>
      <c r="M28" s="9"/>
      <c r="N28" s="9">
        <v>30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">
        <v>53</v>
      </c>
    </row>
    <row r="29" spans="1:31" s="59" customFormat="1" ht="15">
      <c r="A29" s="11">
        <v>12</v>
      </c>
      <c r="B29" s="54" t="s">
        <v>125</v>
      </c>
      <c r="C29" s="9" t="s">
        <v>18</v>
      </c>
      <c r="D29" s="9">
        <v>2</v>
      </c>
      <c r="E29" s="9"/>
      <c r="F29" s="9">
        <v>30</v>
      </c>
      <c r="G29" s="9"/>
      <c r="H29" s="9"/>
      <c r="I29" s="9"/>
      <c r="J29" s="9"/>
      <c r="K29" s="9"/>
      <c r="L29" s="9"/>
      <c r="M29" s="9"/>
      <c r="N29" s="9"/>
      <c r="O29" s="9">
        <v>30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">
        <v>53</v>
      </c>
    </row>
    <row r="30" spans="1:31" s="59" customFormat="1" ht="15">
      <c r="A30" s="8">
        <v>13</v>
      </c>
      <c r="B30" s="54" t="s">
        <v>126</v>
      </c>
      <c r="C30" s="9" t="s">
        <v>19</v>
      </c>
      <c r="D30" s="9">
        <v>2</v>
      </c>
      <c r="E30" s="9"/>
      <c r="F30" s="9">
        <v>30</v>
      </c>
      <c r="G30" s="9"/>
      <c r="H30" s="9"/>
      <c r="I30" s="9"/>
      <c r="J30" s="9"/>
      <c r="K30" s="9"/>
      <c r="L30" s="9"/>
      <c r="M30" s="9"/>
      <c r="N30" s="9"/>
      <c r="O30" s="9">
        <v>30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">
        <v>53</v>
      </c>
    </row>
    <row r="31" spans="1:31" s="59" customFormat="1" ht="15">
      <c r="A31" s="11">
        <v>14</v>
      </c>
      <c r="B31" s="54" t="s">
        <v>127</v>
      </c>
      <c r="C31" s="9" t="s">
        <v>21</v>
      </c>
      <c r="D31" s="9">
        <v>2</v>
      </c>
      <c r="E31" s="9"/>
      <c r="F31" s="9">
        <v>30</v>
      </c>
      <c r="G31" s="9">
        <v>30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 t="s">
        <v>47</v>
      </c>
    </row>
    <row r="32" spans="1:31" s="59" customFormat="1" ht="15">
      <c r="A32" s="11">
        <v>15</v>
      </c>
      <c r="B32" s="54" t="s">
        <v>128</v>
      </c>
      <c r="C32" s="9" t="s">
        <v>20</v>
      </c>
      <c r="D32" s="9">
        <v>2</v>
      </c>
      <c r="E32" s="9"/>
      <c r="F32" s="9">
        <v>30</v>
      </c>
      <c r="G32" s="9"/>
      <c r="H32" s="9"/>
      <c r="I32" s="9"/>
      <c r="J32" s="9"/>
      <c r="K32" s="9"/>
      <c r="L32" s="9"/>
      <c r="M32" s="9"/>
      <c r="N32" s="9"/>
      <c r="O32" s="9">
        <v>30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 t="s">
        <v>47</v>
      </c>
    </row>
    <row r="33" spans="1:31" s="59" customFormat="1" ht="15">
      <c r="A33" s="11">
        <v>16</v>
      </c>
      <c r="B33" s="54" t="s">
        <v>129</v>
      </c>
      <c r="C33" s="9" t="s">
        <v>22</v>
      </c>
      <c r="D33" s="9">
        <v>2</v>
      </c>
      <c r="E33" s="9"/>
      <c r="F33" s="9">
        <v>30</v>
      </c>
      <c r="G33" s="9"/>
      <c r="H33" s="9"/>
      <c r="I33" s="9"/>
      <c r="J33" s="9"/>
      <c r="K33" s="9">
        <v>30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 t="s">
        <v>47</v>
      </c>
    </row>
    <row r="34" spans="1:31" s="59" customFormat="1" ht="15">
      <c r="A34" s="11">
        <v>17</v>
      </c>
      <c r="B34" s="54" t="s">
        <v>130</v>
      </c>
      <c r="C34" s="9" t="s">
        <v>23</v>
      </c>
      <c r="D34" s="9">
        <v>1</v>
      </c>
      <c r="E34" s="9"/>
      <c r="F34" s="9">
        <v>15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15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 t="s">
        <v>47</v>
      </c>
    </row>
    <row r="35" spans="1:31" s="59" customFormat="1" ht="15">
      <c r="A35" s="8">
        <v>18</v>
      </c>
      <c r="B35" s="54" t="s">
        <v>131</v>
      </c>
      <c r="C35" s="9" t="s">
        <v>1</v>
      </c>
      <c r="D35" s="9">
        <v>5</v>
      </c>
      <c r="E35" s="9">
        <v>5</v>
      </c>
      <c r="F35" s="9">
        <v>30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v>30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 t="s">
        <v>47</v>
      </c>
    </row>
    <row r="36" spans="1:31" s="59" customFormat="1" ht="15">
      <c r="A36" s="8">
        <v>19</v>
      </c>
      <c r="B36" s="54" t="s">
        <v>132</v>
      </c>
      <c r="C36" s="9" t="s">
        <v>97</v>
      </c>
      <c r="D36" s="9">
        <v>1</v>
      </c>
      <c r="E36" s="9"/>
      <c r="F36" s="9">
        <v>15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15</v>
      </c>
      <c r="X36" s="9"/>
      <c r="Y36" s="9"/>
      <c r="Z36" s="9"/>
      <c r="AA36" s="9"/>
      <c r="AB36" s="9"/>
      <c r="AC36" s="9"/>
      <c r="AD36" s="9"/>
      <c r="AE36" s="9" t="s">
        <v>47</v>
      </c>
    </row>
    <row r="37" spans="1:31" s="59" customFormat="1" ht="15">
      <c r="A37" s="8">
        <v>20</v>
      </c>
      <c r="B37" s="54" t="s">
        <v>187</v>
      </c>
      <c r="C37" s="9" t="s">
        <v>188</v>
      </c>
      <c r="D37" s="9">
        <v>1</v>
      </c>
      <c r="E37" s="9"/>
      <c r="F37" s="9">
        <v>15</v>
      </c>
      <c r="G37" s="9"/>
      <c r="H37" s="9"/>
      <c r="I37" s="9"/>
      <c r="J37" s="9"/>
      <c r="K37" s="9">
        <v>15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 t="s">
        <v>53</v>
      </c>
    </row>
    <row r="38" spans="1:31" s="59" customFormat="1" ht="15">
      <c r="A38" s="8">
        <v>21</v>
      </c>
      <c r="B38" s="54" t="s">
        <v>133</v>
      </c>
      <c r="C38" s="9" t="s">
        <v>96</v>
      </c>
      <c r="D38" s="9">
        <v>4</v>
      </c>
      <c r="E38" s="9">
        <v>4</v>
      </c>
      <c r="F38" s="9">
        <v>30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30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 t="s">
        <v>47</v>
      </c>
    </row>
    <row r="39" spans="1:31" s="59" customFormat="1" ht="28.5">
      <c r="A39" s="5"/>
      <c r="B39" s="5"/>
      <c r="C39" s="19" t="s">
        <v>54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s="59" customFormat="1" ht="24">
      <c r="A40" s="8">
        <v>1</v>
      </c>
      <c r="B40" s="56" t="s">
        <v>134</v>
      </c>
      <c r="C40" s="9" t="s">
        <v>101</v>
      </c>
      <c r="D40" s="9">
        <v>2</v>
      </c>
      <c r="E40" s="9">
        <v>2</v>
      </c>
      <c r="F40" s="9">
        <v>30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30</v>
      </c>
      <c r="X40" s="9"/>
      <c r="Y40" s="9"/>
      <c r="Z40" s="9"/>
      <c r="AA40" s="9"/>
      <c r="AB40" s="9"/>
      <c r="AC40" s="9"/>
      <c r="AD40" s="9"/>
      <c r="AE40" s="9" t="s">
        <v>47</v>
      </c>
    </row>
    <row r="41" spans="1:31" s="59" customFormat="1" ht="15">
      <c r="A41" s="8">
        <v>2</v>
      </c>
      <c r="B41" s="54" t="s">
        <v>135</v>
      </c>
      <c r="C41" s="9" t="s">
        <v>8</v>
      </c>
      <c r="D41" s="9">
        <v>8</v>
      </c>
      <c r="E41" s="9">
        <v>8</v>
      </c>
      <c r="F41" s="9">
        <v>180</v>
      </c>
      <c r="G41" s="9"/>
      <c r="H41" s="9"/>
      <c r="I41" s="9"/>
      <c r="J41" s="9"/>
      <c r="K41" s="9"/>
      <c r="L41" s="9"/>
      <c r="M41" s="9"/>
      <c r="N41" s="9">
        <v>60</v>
      </c>
      <c r="O41" s="9"/>
      <c r="P41" s="9"/>
      <c r="Q41" s="9"/>
      <c r="R41" s="9">
        <v>30</v>
      </c>
      <c r="S41" s="9"/>
      <c r="T41" s="9"/>
      <c r="U41" s="9"/>
      <c r="V41" s="9">
        <v>30</v>
      </c>
      <c r="W41" s="9"/>
      <c r="X41" s="9"/>
      <c r="Y41" s="9"/>
      <c r="Z41" s="9">
        <v>60</v>
      </c>
      <c r="AA41" s="9"/>
      <c r="AB41" s="9"/>
      <c r="AC41" s="9"/>
      <c r="AD41" s="9"/>
      <c r="AE41" s="9" t="s">
        <v>46</v>
      </c>
    </row>
    <row r="42" spans="1:31" s="59" customFormat="1" ht="28.5">
      <c r="A42" s="5"/>
      <c r="B42" s="5"/>
      <c r="C42" s="19" t="s">
        <v>55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59" customFormat="1" ht="15" customHeight="1">
      <c r="A43" s="85">
        <v>1</v>
      </c>
      <c r="B43" s="54" t="s">
        <v>136</v>
      </c>
      <c r="C43" s="87" t="s">
        <v>56</v>
      </c>
      <c r="D43" s="87">
        <v>4</v>
      </c>
      <c r="E43" s="87">
        <v>4</v>
      </c>
      <c r="F43" s="87">
        <v>30</v>
      </c>
      <c r="G43" s="10"/>
      <c r="H43" s="10"/>
      <c r="I43" s="10"/>
      <c r="J43" s="87"/>
      <c r="K43" s="10"/>
      <c r="L43" s="10"/>
      <c r="M43" s="10"/>
      <c r="N43" s="87"/>
      <c r="O43" s="10"/>
      <c r="P43" s="10">
        <v>30</v>
      </c>
      <c r="Q43" s="10"/>
      <c r="R43" s="87"/>
      <c r="S43" s="10"/>
      <c r="T43" s="10"/>
      <c r="U43" s="10"/>
      <c r="V43" s="87"/>
      <c r="W43" s="10"/>
      <c r="X43" s="10"/>
      <c r="Y43" s="10"/>
      <c r="Z43" s="87"/>
      <c r="AA43" s="10"/>
      <c r="AB43" s="10"/>
      <c r="AC43" s="10"/>
      <c r="AD43" s="87"/>
      <c r="AE43" s="87" t="s">
        <v>47</v>
      </c>
    </row>
    <row r="44" spans="1:31" s="59" customFormat="1" ht="15">
      <c r="A44" s="86"/>
      <c r="B44" s="54" t="s">
        <v>137</v>
      </c>
      <c r="C44" s="88"/>
      <c r="D44" s="88"/>
      <c r="E44" s="88"/>
      <c r="F44" s="88"/>
      <c r="G44" s="14"/>
      <c r="H44" s="14"/>
      <c r="I44" s="14"/>
      <c r="J44" s="88"/>
      <c r="K44" s="14"/>
      <c r="L44" s="14"/>
      <c r="M44" s="14"/>
      <c r="N44" s="88"/>
      <c r="O44" s="14"/>
      <c r="P44" s="14"/>
      <c r="Q44" s="14"/>
      <c r="R44" s="88"/>
      <c r="S44" s="14"/>
      <c r="T44" s="14"/>
      <c r="U44" s="14"/>
      <c r="V44" s="88"/>
      <c r="W44" s="14"/>
      <c r="X44" s="14"/>
      <c r="Y44" s="14"/>
      <c r="Z44" s="88"/>
      <c r="AA44" s="14"/>
      <c r="AB44" s="14"/>
      <c r="AC44" s="14"/>
      <c r="AD44" s="88"/>
      <c r="AE44" s="88"/>
    </row>
    <row r="45" spans="1:31" s="59" customFormat="1" ht="15">
      <c r="A45" s="8">
        <v>2</v>
      </c>
      <c r="B45" s="54" t="s">
        <v>138</v>
      </c>
      <c r="C45" s="9" t="s">
        <v>15</v>
      </c>
      <c r="D45" s="9">
        <v>2</v>
      </c>
      <c r="E45" s="9"/>
      <c r="F45" s="9">
        <v>30</v>
      </c>
      <c r="G45" s="9"/>
      <c r="H45" s="9"/>
      <c r="I45" s="9"/>
      <c r="J45" s="9"/>
      <c r="K45" s="9">
        <v>30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">
        <v>47</v>
      </c>
    </row>
    <row r="46" spans="1:31" s="59" customFormat="1" ht="15">
      <c r="A46" s="5"/>
      <c r="B46" s="5"/>
      <c r="C46" s="19" t="s">
        <v>57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s="59" customFormat="1" ht="15">
      <c r="A47" s="8">
        <v>1</v>
      </c>
      <c r="B47" s="56" t="s">
        <v>139</v>
      </c>
      <c r="C47" s="9" t="s">
        <v>24</v>
      </c>
      <c r="D47" s="9">
        <v>6</v>
      </c>
      <c r="E47" s="9">
        <v>6</v>
      </c>
      <c r="F47" s="9">
        <v>60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v>30</v>
      </c>
      <c r="AA47" s="9"/>
      <c r="AB47" s="9"/>
      <c r="AC47" s="9"/>
      <c r="AD47" s="9">
        <v>30</v>
      </c>
      <c r="AE47" s="9" t="s">
        <v>47</v>
      </c>
    </row>
    <row r="48" spans="1:31" s="59" customFormat="1" ht="15">
      <c r="A48" s="8">
        <v>2</v>
      </c>
      <c r="B48" s="8"/>
      <c r="C48" s="9" t="s">
        <v>58</v>
      </c>
      <c r="D48" s="9">
        <v>4</v>
      </c>
      <c r="E48" s="9">
        <v>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59" customFormat="1" ht="15">
      <c r="A49" s="20"/>
      <c r="B49" s="20"/>
      <c r="C49" s="21" t="s">
        <v>66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s="59" customFormat="1" ht="32.25" customHeight="1">
      <c r="A50" s="8">
        <v>1</v>
      </c>
      <c r="B50" s="54" t="s">
        <v>221</v>
      </c>
      <c r="C50" s="57" t="s">
        <v>246</v>
      </c>
      <c r="D50" s="9">
        <v>6</v>
      </c>
      <c r="E50" s="9"/>
      <c r="F50" s="9">
        <v>60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30</v>
      </c>
      <c r="R50" s="9"/>
      <c r="S50" s="9"/>
      <c r="T50" s="9"/>
      <c r="U50" s="9">
        <v>30</v>
      </c>
      <c r="V50" s="9"/>
      <c r="W50" s="9"/>
      <c r="X50" s="9"/>
      <c r="Y50" s="9"/>
      <c r="Z50" s="9"/>
      <c r="AA50" s="9"/>
      <c r="AB50" s="9"/>
      <c r="AC50" s="9"/>
      <c r="AD50" s="9"/>
      <c r="AE50" s="9" t="s">
        <v>47</v>
      </c>
    </row>
    <row r="51" spans="1:31" s="59" customFormat="1" ht="15">
      <c r="A51" s="8">
        <v>2</v>
      </c>
      <c r="B51" s="54" t="s">
        <v>222</v>
      </c>
      <c r="C51" s="58" t="s">
        <v>225</v>
      </c>
      <c r="D51" s="9">
        <v>2</v>
      </c>
      <c r="E51" s="9"/>
      <c r="F51" s="9">
        <v>30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v>30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 t="s">
        <v>47</v>
      </c>
    </row>
    <row r="52" spans="1:31" s="59" customFormat="1" ht="25.5">
      <c r="A52" s="8">
        <v>3</v>
      </c>
      <c r="B52" s="54" t="s">
        <v>223</v>
      </c>
      <c r="C52" s="26" t="s">
        <v>226</v>
      </c>
      <c r="D52" s="9">
        <v>4</v>
      </c>
      <c r="E52" s="9"/>
      <c r="F52" s="9">
        <v>30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>
        <v>30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 t="s">
        <v>47</v>
      </c>
    </row>
    <row r="53" spans="1:31" s="59" customFormat="1" ht="15">
      <c r="A53" s="8">
        <v>4</v>
      </c>
      <c r="B53" s="54" t="s">
        <v>224</v>
      </c>
      <c r="C53" s="26" t="s">
        <v>227</v>
      </c>
      <c r="D53" s="9">
        <v>2</v>
      </c>
      <c r="E53" s="9"/>
      <c r="F53" s="9">
        <v>30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30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 t="s">
        <v>47</v>
      </c>
    </row>
    <row r="54" spans="1:31" s="59" customFormat="1" ht="26.25" customHeight="1">
      <c r="A54" s="85">
        <v>5</v>
      </c>
      <c r="B54" s="54" t="s">
        <v>228</v>
      </c>
      <c r="C54" s="26" t="s">
        <v>247</v>
      </c>
      <c r="D54" s="87">
        <v>3</v>
      </c>
      <c r="E54" s="87">
        <v>3</v>
      </c>
      <c r="F54" s="87">
        <v>30</v>
      </c>
      <c r="G54" s="10"/>
      <c r="H54" s="10"/>
      <c r="I54" s="10"/>
      <c r="J54" s="87"/>
      <c r="K54" s="10"/>
      <c r="L54" s="10"/>
      <c r="M54" s="10"/>
      <c r="N54" s="87"/>
      <c r="O54" s="10"/>
      <c r="P54" s="10"/>
      <c r="Q54" s="10"/>
      <c r="R54" s="87"/>
      <c r="S54" s="10"/>
      <c r="T54" s="10"/>
      <c r="U54" s="10"/>
      <c r="V54" s="87"/>
      <c r="W54" s="10"/>
      <c r="X54" s="10"/>
      <c r="Y54" s="10"/>
      <c r="Z54" s="87"/>
      <c r="AA54" s="10">
        <v>15</v>
      </c>
      <c r="AB54" s="10"/>
      <c r="AC54" s="10"/>
      <c r="AD54" s="87">
        <v>15</v>
      </c>
      <c r="AE54" s="87" t="s">
        <v>53</v>
      </c>
    </row>
    <row r="55" spans="1:31" s="59" customFormat="1" ht="26.25" customHeight="1">
      <c r="A55" s="86"/>
      <c r="B55" s="54" t="s">
        <v>229</v>
      </c>
      <c r="C55" s="45" t="s">
        <v>244</v>
      </c>
      <c r="D55" s="88"/>
      <c r="E55" s="88"/>
      <c r="F55" s="88"/>
      <c r="G55" s="14"/>
      <c r="H55" s="14"/>
      <c r="I55" s="14"/>
      <c r="J55" s="88"/>
      <c r="K55" s="14"/>
      <c r="L55" s="14"/>
      <c r="M55" s="14"/>
      <c r="N55" s="88"/>
      <c r="O55" s="14"/>
      <c r="P55" s="14"/>
      <c r="Q55" s="14"/>
      <c r="R55" s="88"/>
      <c r="S55" s="14"/>
      <c r="T55" s="14"/>
      <c r="U55" s="14"/>
      <c r="V55" s="88"/>
      <c r="W55" s="14"/>
      <c r="X55" s="14"/>
      <c r="Y55" s="14"/>
      <c r="Z55" s="88"/>
      <c r="AA55" s="14"/>
      <c r="AB55" s="14"/>
      <c r="AC55" s="14"/>
      <c r="AD55" s="88"/>
      <c r="AE55" s="88"/>
    </row>
    <row r="56" spans="1:31" s="59" customFormat="1" ht="15">
      <c r="A56" s="8">
        <v>6</v>
      </c>
      <c r="B56" s="54" t="s">
        <v>230</v>
      </c>
      <c r="C56" s="26" t="s">
        <v>231</v>
      </c>
      <c r="D56" s="9">
        <v>5</v>
      </c>
      <c r="E56" s="9"/>
      <c r="F56" s="9">
        <v>45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>
        <v>15</v>
      </c>
      <c r="T56" s="9">
        <v>30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 t="s">
        <v>53</v>
      </c>
    </row>
    <row r="57" spans="1:31" s="59" customFormat="1" ht="15">
      <c r="A57" s="8">
        <v>7</v>
      </c>
      <c r="B57" s="54" t="s">
        <v>232</v>
      </c>
      <c r="C57" s="44" t="s">
        <v>233</v>
      </c>
      <c r="D57" s="9">
        <v>7</v>
      </c>
      <c r="E57" s="9"/>
      <c r="F57" s="9">
        <v>60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30</v>
      </c>
      <c r="T57" s="9"/>
      <c r="U57" s="9"/>
      <c r="V57" s="9">
        <v>30</v>
      </c>
      <c r="W57" s="9"/>
      <c r="X57" s="9"/>
      <c r="Y57" s="9"/>
      <c r="Z57" s="9"/>
      <c r="AA57" s="9"/>
      <c r="AB57" s="9"/>
      <c r="AC57" s="9"/>
      <c r="AD57" s="9"/>
      <c r="AE57" s="9" t="s">
        <v>53</v>
      </c>
    </row>
    <row r="58" spans="1:31" s="59" customFormat="1" ht="15">
      <c r="A58" s="8">
        <v>8</v>
      </c>
      <c r="B58" s="54" t="s">
        <v>234</v>
      </c>
      <c r="C58" s="29" t="s">
        <v>235</v>
      </c>
      <c r="D58" s="9">
        <v>7</v>
      </c>
      <c r="E58" s="9"/>
      <c r="F58" s="9">
        <v>60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30</v>
      </c>
      <c r="X58" s="9"/>
      <c r="Y58" s="9"/>
      <c r="Z58" s="9">
        <v>30</v>
      </c>
      <c r="AA58" s="9"/>
      <c r="AB58" s="9"/>
      <c r="AC58" s="9"/>
      <c r="AD58" s="9"/>
      <c r="AE58" s="9" t="s">
        <v>53</v>
      </c>
    </row>
    <row r="59" spans="1:31" s="59" customFormat="1" ht="15">
      <c r="A59" s="8">
        <v>9</v>
      </c>
      <c r="B59" s="54" t="s">
        <v>236</v>
      </c>
      <c r="C59" s="26" t="s">
        <v>237</v>
      </c>
      <c r="D59" s="9">
        <v>2</v>
      </c>
      <c r="E59" s="9"/>
      <c r="F59" s="9">
        <v>30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>
        <v>30</v>
      </c>
      <c r="X59" s="9"/>
      <c r="Y59" s="9"/>
      <c r="Z59" s="9"/>
      <c r="AA59" s="9"/>
      <c r="AB59" s="9"/>
      <c r="AC59" s="9"/>
      <c r="AD59" s="9"/>
      <c r="AE59" s="9" t="s">
        <v>92</v>
      </c>
    </row>
    <row r="60" spans="1:31" s="59" customFormat="1" ht="25.5">
      <c r="A60" s="8">
        <v>10</v>
      </c>
      <c r="B60" s="54" t="s">
        <v>238</v>
      </c>
      <c r="C60" s="26" t="s">
        <v>248</v>
      </c>
      <c r="D60" s="9">
        <v>7</v>
      </c>
      <c r="E60" s="9"/>
      <c r="F60" s="9">
        <v>60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v>30</v>
      </c>
      <c r="AB60" s="9">
        <v>30</v>
      </c>
      <c r="AC60" s="9"/>
      <c r="AD60" s="9"/>
      <c r="AE60" s="9" t="s">
        <v>53</v>
      </c>
    </row>
    <row r="61" spans="1:31" s="59" customFormat="1" ht="15">
      <c r="A61" s="8">
        <v>11</v>
      </c>
      <c r="B61" s="54" t="s">
        <v>239</v>
      </c>
      <c r="C61" s="26" t="s">
        <v>93</v>
      </c>
      <c r="D61" s="9">
        <v>4</v>
      </c>
      <c r="E61" s="9"/>
      <c r="F61" s="9">
        <v>30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>
        <v>30</v>
      </c>
      <c r="AC61" s="9"/>
      <c r="AD61" s="9"/>
      <c r="AE61" s="9" t="s">
        <v>47</v>
      </c>
    </row>
    <row r="62" spans="1:31" s="59" customFormat="1" ht="25.5">
      <c r="A62" s="8">
        <v>12</v>
      </c>
      <c r="B62" s="54" t="s">
        <v>240</v>
      </c>
      <c r="C62" s="26" t="s">
        <v>98</v>
      </c>
      <c r="D62" s="9">
        <v>5</v>
      </c>
      <c r="E62" s="37"/>
      <c r="F62" s="9">
        <v>45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>
        <v>15</v>
      </c>
      <c r="AB62" s="9">
        <v>30</v>
      </c>
      <c r="AC62" s="9"/>
      <c r="AD62" s="9"/>
      <c r="AE62" s="9" t="s">
        <v>53</v>
      </c>
    </row>
    <row r="63" spans="1:31" s="59" customFormat="1" ht="27.75" customHeight="1">
      <c r="A63" s="85">
        <v>15</v>
      </c>
      <c r="B63" s="54" t="s">
        <v>241</v>
      </c>
      <c r="C63" s="26" t="s">
        <v>249</v>
      </c>
      <c r="D63" s="87">
        <v>4</v>
      </c>
      <c r="E63" s="87">
        <v>4</v>
      </c>
      <c r="F63" s="87">
        <v>30</v>
      </c>
      <c r="G63" s="10"/>
      <c r="H63" s="10"/>
      <c r="I63" s="10"/>
      <c r="J63" s="87"/>
      <c r="K63" s="10"/>
      <c r="L63" s="10"/>
      <c r="M63" s="10"/>
      <c r="N63" s="87"/>
      <c r="O63" s="10"/>
      <c r="P63" s="10"/>
      <c r="Q63" s="10"/>
      <c r="R63" s="87"/>
      <c r="S63" s="10"/>
      <c r="T63" s="10"/>
      <c r="U63" s="10"/>
      <c r="V63" s="87"/>
      <c r="W63" s="10"/>
      <c r="X63" s="10"/>
      <c r="Y63" s="10"/>
      <c r="Z63" s="87"/>
      <c r="AA63" s="10"/>
      <c r="AB63" s="10">
        <v>30</v>
      </c>
      <c r="AC63" s="10"/>
      <c r="AD63" s="87"/>
      <c r="AE63" s="87" t="s">
        <v>47</v>
      </c>
    </row>
    <row r="64" spans="1:31" s="59" customFormat="1" ht="27.75" customHeight="1">
      <c r="A64" s="86"/>
      <c r="B64" s="54" t="s">
        <v>242</v>
      </c>
      <c r="C64" s="45" t="s">
        <v>243</v>
      </c>
      <c r="D64" s="88"/>
      <c r="E64" s="88"/>
      <c r="F64" s="88"/>
      <c r="G64" s="14"/>
      <c r="H64" s="14"/>
      <c r="I64" s="14"/>
      <c r="J64" s="88"/>
      <c r="K64" s="14"/>
      <c r="L64" s="14"/>
      <c r="M64" s="14"/>
      <c r="N64" s="88"/>
      <c r="O64" s="14"/>
      <c r="P64" s="14"/>
      <c r="Q64" s="14"/>
      <c r="R64" s="88"/>
      <c r="S64" s="14"/>
      <c r="T64" s="14"/>
      <c r="U64" s="14"/>
      <c r="V64" s="88"/>
      <c r="W64" s="14"/>
      <c r="X64" s="14"/>
      <c r="Y64" s="14"/>
      <c r="Z64" s="88"/>
      <c r="AA64" s="14"/>
      <c r="AB64" s="14"/>
      <c r="AC64" s="14"/>
      <c r="AD64" s="88"/>
      <c r="AE64" s="88"/>
    </row>
    <row r="65" spans="1:31" s="59" customFormat="1" ht="15">
      <c r="A65" s="20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:31" s="59" customFormat="1" ht="15">
      <c r="A66" s="5"/>
      <c r="B66" s="71"/>
      <c r="C66" s="18" t="s">
        <v>59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s="59" customFormat="1" ht="15">
      <c r="A67" s="8">
        <v>1</v>
      </c>
      <c r="B67" s="8" t="s">
        <v>140</v>
      </c>
      <c r="C67" s="9" t="s">
        <v>60</v>
      </c>
      <c r="D67" s="9">
        <v>12</v>
      </c>
      <c r="E67" s="9">
        <v>12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>
        <v>360</v>
      </c>
      <c r="AA67" s="9"/>
      <c r="AB67" s="9"/>
      <c r="AC67" s="9"/>
      <c r="AD67" s="9"/>
      <c r="AE67" s="9" t="s">
        <v>47</v>
      </c>
    </row>
    <row r="68" spans="3:12" s="59" customFormat="1" ht="15">
      <c r="C68" s="2"/>
      <c r="D68" s="73">
        <f>SUM(D8:D67)</f>
        <v>180</v>
      </c>
      <c r="E68" s="73">
        <f>SUM(E8:E67)</f>
        <v>56</v>
      </c>
      <c r="F68" s="73">
        <f>SUM(F8:F67)</f>
        <v>1815</v>
      </c>
      <c r="G68" s="74"/>
      <c r="H68" s="74"/>
      <c r="I68" s="74"/>
      <c r="L68" s="59">
        <f>SUM(F8:F47)</f>
        <v>1275</v>
      </c>
    </row>
    <row r="69" spans="3:31" s="59" customFormat="1" ht="15">
      <c r="C69" s="1" t="s">
        <v>26</v>
      </c>
      <c r="D69" s="73"/>
      <c r="E69" s="75">
        <v>0.306</v>
      </c>
      <c r="F69" s="73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</row>
    <row r="70" s="59" customFormat="1" ht="15"/>
  </sheetData>
  <sheetProtection/>
  <mergeCells count="69">
    <mergeCell ref="AE63:AE64"/>
    <mergeCell ref="A54:A55"/>
    <mergeCell ref="D54:D55"/>
    <mergeCell ref="E54:E55"/>
    <mergeCell ref="F54:F55"/>
    <mergeCell ref="J54:J55"/>
    <mergeCell ref="AE54:AE55"/>
    <mergeCell ref="A63:A64"/>
    <mergeCell ref="D63:D64"/>
    <mergeCell ref="E63:E64"/>
    <mergeCell ref="F63:F64"/>
    <mergeCell ref="J63:J64"/>
    <mergeCell ref="N63:N64"/>
    <mergeCell ref="R63:R64"/>
    <mergeCell ref="V63:V64"/>
    <mergeCell ref="Z63:Z64"/>
    <mergeCell ref="N54:N55"/>
    <mergeCell ref="R54:R55"/>
    <mergeCell ref="V54:V55"/>
    <mergeCell ref="Z54:Z55"/>
    <mergeCell ref="AD54:AD55"/>
    <mergeCell ref="AD63:AD64"/>
    <mergeCell ref="R43:R44"/>
    <mergeCell ref="V43:V44"/>
    <mergeCell ref="Z43:Z44"/>
    <mergeCell ref="AD43:AD44"/>
    <mergeCell ref="AE43:AE44"/>
    <mergeCell ref="Z15:Z16"/>
    <mergeCell ref="AD15:AD16"/>
    <mergeCell ref="AE15:AE16"/>
    <mergeCell ref="V15:V16"/>
    <mergeCell ref="A43:A44"/>
    <mergeCell ref="C43:C44"/>
    <mergeCell ref="D43:D44"/>
    <mergeCell ref="E43:E44"/>
    <mergeCell ref="F43:F44"/>
    <mergeCell ref="J43:J44"/>
    <mergeCell ref="N43:N44"/>
    <mergeCell ref="AE13:AE14"/>
    <mergeCell ref="A15:A16"/>
    <mergeCell ref="C15:C16"/>
    <mergeCell ref="D15:D16"/>
    <mergeCell ref="E15:E16"/>
    <mergeCell ref="F15:F16"/>
    <mergeCell ref="J15:J16"/>
    <mergeCell ref="N15:N16"/>
    <mergeCell ref="R15:R16"/>
    <mergeCell ref="J13:J14"/>
    <mergeCell ref="N13:N14"/>
    <mergeCell ref="R13:R14"/>
    <mergeCell ref="V13:V14"/>
    <mergeCell ref="Z13:Z14"/>
    <mergeCell ref="AD13:AD14"/>
    <mergeCell ref="K4:N6"/>
    <mergeCell ref="O4:R6"/>
    <mergeCell ref="S4:V6"/>
    <mergeCell ref="W4:Z6"/>
    <mergeCell ref="AA4:AD6"/>
    <mergeCell ref="A13:A14"/>
    <mergeCell ref="C13:C14"/>
    <mergeCell ref="D13:D14"/>
    <mergeCell ref="E13:E14"/>
    <mergeCell ref="F13:F14"/>
    <mergeCell ref="A4:A5"/>
    <mergeCell ref="C4:C6"/>
    <mergeCell ref="D4:D6"/>
    <mergeCell ref="E4:E6"/>
    <mergeCell ref="F4:F6"/>
    <mergeCell ref="G4:J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2016-04-27T21:27:12Z</cp:lastPrinted>
  <dcterms:created xsi:type="dcterms:W3CDTF">2006-09-22T13:37:51Z</dcterms:created>
  <dcterms:modified xsi:type="dcterms:W3CDTF">2020-12-29T10:21:52Z</dcterms:modified>
  <cp:category/>
  <cp:version/>
  <cp:contentType/>
  <cp:contentStatus/>
</cp:coreProperties>
</file>